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Foglio1" sheetId="1" state="hidden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40" i="2" l="1"/>
</calcChain>
</file>

<file path=xl/sharedStrings.xml><?xml version="1.0" encoding="utf-8"?>
<sst xmlns="http://schemas.openxmlformats.org/spreadsheetml/2006/main" count="204" uniqueCount="97">
  <si>
    <t>COMUNE DI GUALDO CATTANEO</t>
  </si>
  <si>
    <t>Provincia di Perugia</t>
  </si>
  <si>
    <t>Art. 1 e 2 del D.P.R. 7 aprile 2000, n. 118</t>
  </si>
  <si>
    <t>N°</t>
  </si>
  <si>
    <t>BENEFICIARIO</t>
  </si>
  <si>
    <t>OGGETTO DEL CONTRIBUTO</t>
  </si>
  <si>
    <t>ATTO DI CONCESSIONE</t>
  </si>
  <si>
    <t>IMPORTO</t>
  </si>
  <si>
    <t>DISP. LEGGE O REGOLAMENTO</t>
  </si>
  <si>
    <t>UFFICIO</t>
  </si>
  <si>
    <t>RESPONSABILE</t>
  </si>
  <si>
    <t>PRESTAZIONI SOCIALI AGEVOLATE</t>
  </si>
  <si>
    <t>Legge n. 328/2000, Capo V, art. 22 – comma 1</t>
  </si>
  <si>
    <t>AFFARI GEN. E SERVIZI ALLA PERSONA</t>
  </si>
  <si>
    <t>STEFANIA BERTINELLI</t>
  </si>
  <si>
    <t>M.S.</t>
  </si>
  <si>
    <t>FONDO POLITICHE PER LA FAMIGLIA. MACRO AREA POVERTA'</t>
  </si>
  <si>
    <t>D.G.R. 299 DEL 2009 E REGOLAMENTO COMUNALE APPROVATO CON DELIB. C.C. 43 DEL 28/06/2007</t>
  </si>
  <si>
    <t>K.E.</t>
  </si>
  <si>
    <t>SCUOLA MATERNA PRIVATA "DON LEONELLO" COOP. SOCIALE WALKING</t>
  </si>
  <si>
    <t>GESTIONE SCUOLA PER L'INFANZIA</t>
  </si>
  <si>
    <t>M.E.</t>
  </si>
  <si>
    <t xml:space="preserve">integrazione retta alberghiera in favore di persona anziana ospite in struttura residenziale </t>
  </si>
  <si>
    <t>D.C. 50 del 19.11.2005 e atto di Consiglio n. 3 del 27/01/2006;</t>
  </si>
  <si>
    <t>PRO-LOCO GUALDO CATTANEO</t>
  </si>
  <si>
    <t>ABBATTIMENTO AFFITTO</t>
  </si>
  <si>
    <t xml:space="preserve">D.G.C N. 2  DEL 14/01/2005   </t>
  </si>
  <si>
    <t>REGOLAMENTO COMUNALE UTILIZZO IMMOBILI</t>
  </si>
  <si>
    <t>AREA LL.PP.</t>
  </si>
  <si>
    <t>LEONARDO FABBRETTI</t>
  </si>
  <si>
    <t>AVIS-AUC</t>
  </si>
  <si>
    <t xml:space="preserve">deliberazione della Giunta Comunale n. 131 del  03/10/2008  </t>
  </si>
  <si>
    <t>PRO-LOCO POMONTE</t>
  </si>
  <si>
    <t xml:space="preserve">CENTRO SOCIALE ANZIANI  </t>
  </si>
  <si>
    <t xml:space="preserve">D.G.C 30  DEL    20/02/2009 </t>
  </si>
  <si>
    <t xml:space="preserve">ENALCACCIA </t>
  </si>
  <si>
    <t>ASSOCIAZIONE INSIEME PER DOMANI</t>
  </si>
  <si>
    <t>d.g.c 129
12/12/2014 e 
contratto</t>
  </si>
  <si>
    <t>ASD NUOVA GUALDO BASTARDO</t>
  </si>
  <si>
    <t>CONTRIBUTO</t>
  </si>
  <si>
    <t>d.g.c 97   del 11/09/2015                                 
convenzione</t>
  </si>
  <si>
    <t>ASD OLIMPIA</t>
  </si>
  <si>
    <t xml:space="preserve">D.G.R. 1334 del 21/11/16DGR N. 444 del 26/04/2016 </t>
  </si>
  <si>
    <t xml:space="preserve">quota del fondo di cui all'art. 1, comma 131 della legge 23 dicembre 2014, n. 190 (legge di stabilità  2015) socio educativo prima infanzia </t>
  </si>
  <si>
    <t>miglioramento manifestazione presepe vivente</t>
  </si>
  <si>
    <t>associazione presepe vivente di marcellano</t>
  </si>
  <si>
    <t xml:space="preserve">COOPERATIVA SOCIALE WALKING </t>
  </si>
  <si>
    <t>pro loco S. terenziano</t>
  </si>
  <si>
    <t>Reg. com. per l’accesso alle prestazioni sociali agevolate e per gli interventi a favore di iniziative a carattere sociale, culturale e ricreativo, approvato con Deliberazione del Consiglio Comunale n.43 del 28/06/2007</t>
  </si>
  <si>
    <t>associazione promozione sociale</t>
  </si>
  <si>
    <t>ASSOCIAZIONE "INSIEME PER DOMANI"</t>
  </si>
  <si>
    <t>Reg. com. per l’accesso alle prestazioni sociali agevolate e per gli interventi a favore di iniziative a carattere sociale, culturale e ricreativo, approvato con Delib.del Cons. Com. n.43 del 28/06/2007;</t>
  </si>
  <si>
    <t>CONVENZIONE DELIB. C.C. 55/2017 E L.R. N. 28 DEL 16/12/2002</t>
  </si>
  <si>
    <t>R.E.</t>
  </si>
  <si>
    <t>PRO LOCO GUALDO CATTANEO</t>
  </si>
  <si>
    <t xml:space="preserve">N. 175 DEL 22/10/2010 
</t>
  </si>
  <si>
    <t xml:space="preserve">DET. LIQ. 29 Del 18/01/2019  </t>
  </si>
  <si>
    <t xml:space="preserve">Deliberazione di Giunta Comunale n.141  del 06/12/2018 </t>
  </si>
  <si>
    <t>DET. LIQ. 544 Del 23/12/2019</t>
  </si>
  <si>
    <t>Deliberazione di Giunta Comunale n.142  del 06/12/2019</t>
  </si>
  <si>
    <t xml:space="preserve">DET. LIQ. 513 Del 13/12/2019  </t>
  </si>
  <si>
    <t xml:space="preserve">Campionati Italioani Giovanili – Grand Prix Centro Italia di Mountain Bike </t>
  </si>
  <si>
    <t>DET. LIQ 159 del 11/04/2019</t>
  </si>
  <si>
    <t xml:space="preserve">all’Associazione Promo – Umbria ETS </t>
  </si>
  <si>
    <t>DET. LIQ. 158 del 11/04/2019</t>
  </si>
  <si>
    <t>R.S.</t>
  </si>
  <si>
    <t>DET. LIQUID.146 DEL 03/04/2019</t>
  </si>
  <si>
    <t>all’Associazione “Le Colline del Miele</t>
  </si>
  <si>
    <t>DET. LIQ. 30 del 18/01/2019</t>
  </si>
  <si>
    <t>Deliberazione di Giunta Comunale n. 147  del 06/12/2018</t>
  </si>
  <si>
    <t xml:space="preserve">Deliberazione di Giunta Comunale n. 54  del 04/04/2019 </t>
  </si>
  <si>
    <t>DET. LIQ. 240 del 11/06/2019</t>
  </si>
  <si>
    <t>PRESTAZIONI SOC AGEVOLATE - CONTRIBUTO</t>
  </si>
  <si>
    <t>DET. LIQUID. 305 DEL 24/07/2019</t>
  </si>
  <si>
    <t>Deliberazione di Giunta Comunale n. 117  del 03/10/2019</t>
  </si>
  <si>
    <t xml:space="preserve">Deliberazione di Giunta Comunale n. 128  del 30/10/2019  </t>
  </si>
  <si>
    <t>DET. LIQ 447 del 05/11/2019</t>
  </si>
  <si>
    <t xml:space="preserve">dell’Associazione E20 Gaia </t>
  </si>
  <si>
    <t>DET. LIQ 401 del 10/10/2019</t>
  </si>
  <si>
    <t>DET. LIQ 452 del 05/11/2019</t>
  </si>
  <si>
    <t xml:space="preserve">Deliberazione di Giunta Comunale n. 127  del 30/10/2019  </t>
  </si>
  <si>
    <t>associazione promozione sociale (sapere di pane sapore di olio)</t>
  </si>
  <si>
    <t>DET. LIQUID.48 DEL 22/01/2019</t>
  </si>
  <si>
    <t>DET. LIQUID.269 DEL 27/06/2019</t>
  </si>
  <si>
    <t>R.V.</t>
  </si>
  <si>
    <t>DET. LIQUID.344 DEL 28/08/2019</t>
  </si>
  <si>
    <t>B.L.</t>
  </si>
  <si>
    <t>DET. LIQUID.512 DEL 10/12/2019</t>
  </si>
  <si>
    <t>DET. LIQUID. 512 DEL 10/12/2019</t>
  </si>
  <si>
    <t>M.C.</t>
  </si>
  <si>
    <t>DET. LIQUID.296 DEL 18/17/2019</t>
  </si>
  <si>
    <t>DET. LIQUID.296 DEL 18/07/2019</t>
  </si>
  <si>
    <t>DET. LIQUID.157 DEL 09/04/2019</t>
  </si>
  <si>
    <t>ALBO DEI BENEFICIARI DI PROVVIDENZE DI NATURA ECONOMICA   -   ANNO 2019</t>
  </si>
  <si>
    <t xml:space="preserve">d.g.c 97 del 11/09/2015 e dgc 139 del  11/10/2016          </t>
  </si>
  <si>
    <t>ASD POZZO</t>
  </si>
  <si>
    <t xml:space="preserve">N.  82 DEL 06/05/2009 L   26/05/2010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</si>
</sst>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Arial Narrow"/>
      <family val="2"/>
    </font>
    <font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164" fontId="8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0" xfId="0" applyFont="1"/>
    <xf numFmtId="0" fontId="10" fillId="0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sqref="A1:H64"/>
    </sheetView>
  </sheetViews>
  <sheetFormatPr defaultRowHeight="15" x14ac:dyDescent="0.25"/>
  <cols>
    <col min="1" max="1" width="3.85546875" customWidth="1"/>
    <col min="2" max="2" width="12.28515625" customWidth="1"/>
    <col min="3" max="3" width="20" customWidth="1"/>
    <col min="4" max="4" width="15.28515625" customWidth="1"/>
    <col min="6" max="6" width="27.7109375" customWidth="1"/>
    <col min="7" max="7" width="17.28515625" customWidth="1"/>
    <col min="8" max="8" width="16.42578125" customWidth="1"/>
  </cols>
  <sheetData>
    <row r="1" spans="1:8" ht="20.25" x14ac:dyDescent="0.25">
      <c r="A1" s="43"/>
      <c r="B1" s="43"/>
      <c r="C1" s="43"/>
      <c r="D1" s="43"/>
      <c r="E1" s="43"/>
      <c r="F1" s="43"/>
    </row>
    <row r="2" spans="1:8" x14ac:dyDescent="0.25">
      <c r="A2" s="44"/>
      <c r="B2" s="44"/>
      <c r="C2" s="44"/>
      <c r="D2" s="44"/>
      <c r="E2" s="44"/>
      <c r="F2" s="44"/>
    </row>
    <row r="3" spans="1:8" x14ac:dyDescent="0.25">
      <c r="A3" s="1"/>
      <c r="B3" s="1"/>
      <c r="C3" s="1"/>
      <c r="D3" s="1"/>
      <c r="E3" s="2"/>
      <c r="F3" s="1"/>
    </row>
    <row r="4" spans="1:8" ht="20.25" x14ac:dyDescent="0.25">
      <c r="A4" s="43"/>
      <c r="B4" s="43"/>
      <c r="C4" s="43"/>
      <c r="D4" s="43"/>
      <c r="E4" s="43"/>
      <c r="F4" s="43"/>
    </row>
    <row r="5" spans="1:8" x14ac:dyDescent="0.25">
      <c r="A5" s="45"/>
      <c r="B5" s="45"/>
      <c r="C5" s="45"/>
      <c r="D5" s="45"/>
      <c r="E5" s="45"/>
      <c r="F5" s="45"/>
    </row>
    <row r="6" spans="1:8" x14ac:dyDescent="0.25">
      <c r="A6" s="3"/>
      <c r="B6" s="3"/>
      <c r="C6" s="3"/>
      <c r="D6" s="3"/>
      <c r="E6" s="4"/>
      <c r="F6" s="3"/>
    </row>
    <row r="7" spans="1:8" x14ac:dyDescent="0.25">
      <c r="A7" s="5"/>
      <c r="B7" s="5"/>
      <c r="C7" s="5"/>
      <c r="D7" s="5"/>
      <c r="E7" s="6"/>
      <c r="F7" s="5"/>
      <c r="G7" s="7"/>
      <c r="H7" s="7"/>
    </row>
    <row r="8" spans="1:8" x14ac:dyDescent="0.25">
      <c r="A8" s="8"/>
      <c r="B8" s="8"/>
      <c r="C8" s="9"/>
      <c r="D8" s="10"/>
      <c r="E8" s="11"/>
      <c r="F8" s="10"/>
      <c r="G8" s="12"/>
      <c r="H8" s="12"/>
    </row>
    <row r="9" spans="1:8" x14ac:dyDescent="0.25">
      <c r="A9" s="8"/>
      <c r="B9" s="8"/>
      <c r="C9" s="9"/>
      <c r="D9" s="10"/>
      <c r="E9" s="11"/>
      <c r="F9" s="10"/>
      <c r="G9" s="12"/>
      <c r="H9" s="12"/>
    </row>
    <row r="10" spans="1:8" x14ac:dyDescent="0.25">
      <c r="A10" s="8"/>
      <c r="B10" s="13"/>
      <c r="C10" s="9"/>
      <c r="D10" s="10"/>
      <c r="E10" s="11"/>
      <c r="F10" s="10"/>
      <c r="G10" s="12"/>
      <c r="H10" s="12"/>
    </row>
    <row r="11" spans="1:8" x14ac:dyDescent="0.25">
      <c r="A11" s="8"/>
      <c r="B11" s="8"/>
      <c r="C11" s="9"/>
      <c r="D11" s="10"/>
      <c r="E11" s="14"/>
      <c r="F11" s="10"/>
      <c r="G11" s="12"/>
      <c r="H11" s="12"/>
    </row>
    <row r="12" spans="1:8" x14ac:dyDescent="0.25">
      <c r="A12" s="8"/>
      <c r="B12" s="8"/>
      <c r="C12" s="9"/>
      <c r="D12" s="10"/>
      <c r="E12" s="11"/>
      <c r="F12" s="10"/>
      <c r="G12" s="12"/>
      <c r="H12" s="12"/>
    </row>
    <row r="13" spans="1:8" x14ac:dyDescent="0.25">
      <c r="A13" s="8"/>
      <c r="B13" s="8"/>
      <c r="C13" s="9"/>
      <c r="D13" s="10"/>
      <c r="E13" s="11"/>
      <c r="F13" s="10"/>
      <c r="G13" s="12"/>
      <c r="H13" s="12"/>
    </row>
    <row r="14" spans="1:8" x14ac:dyDescent="0.25">
      <c r="A14" s="8"/>
      <c r="B14" s="8"/>
      <c r="C14" s="9"/>
      <c r="D14" s="10"/>
      <c r="E14" s="11"/>
      <c r="F14" s="10"/>
      <c r="G14" s="12"/>
      <c r="H14" s="12"/>
    </row>
    <row r="15" spans="1:8" x14ac:dyDescent="0.25">
      <c r="A15" s="8"/>
      <c r="B15" s="8"/>
      <c r="C15" s="9"/>
      <c r="D15" s="10"/>
      <c r="E15" s="11"/>
      <c r="F15" s="10"/>
      <c r="G15" s="12"/>
      <c r="H15" s="12"/>
    </row>
    <row r="16" spans="1:8" x14ac:dyDescent="0.25">
      <c r="A16" s="8"/>
      <c r="B16" s="15"/>
      <c r="C16" s="9"/>
      <c r="D16" s="10"/>
      <c r="E16" s="11"/>
      <c r="F16" s="10"/>
      <c r="G16" s="12"/>
      <c r="H16" s="12"/>
    </row>
    <row r="17" spans="1:8" x14ac:dyDescent="0.25">
      <c r="A17" s="8"/>
      <c r="B17" s="15"/>
      <c r="C17" s="9"/>
      <c r="D17" s="10"/>
      <c r="E17" s="11"/>
      <c r="F17" s="10"/>
      <c r="G17" s="12"/>
      <c r="H17" s="12"/>
    </row>
    <row r="18" spans="1:8" x14ac:dyDescent="0.25">
      <c r="A18" s="8"/>
      <c r="B18" s="15"/>
      <c r="C18" s="9"/>
      <c r="D18" s="10"/>
      <c r="E18" s="11"/>
      <c r="F18" s="10"/>
      <c r="G18" s="12"/>
      <c r="H18" s="12"/>
    </row>
    <row r="19" spans="1:8" x14ac:dyDescent="0.25">
      <c r="A19" s="8"/>
      <c r="B19" s="15"/>
      <c r="C19" s="9"/>
      <c r="D19" s="10"/>
      <c r="E19" s="11"/>
      <c r="F19" s="10"/>
      <c r="G19" s="12"/>
      <c r="H19" s="12"/>
    </row>
    <row r="20" spans="1:8" x14ac:dyDescent="0.25">
      <c r="A20" s="8"/>
      <c r="B20" s="15"/>
      <c r="C20" s="9"/>
      <c r="D20" s="10"/>
      <c r="E20" s="11"/>
      <c r="F20" s="10"/>
      <c r="G20" s="12"/>
      <c r="H20" s="12"/>
    </row>
    <row r="21" spans="1:8" x14ac:dyDescent="0.25">
      <c r="A21" s="8"/>
      <c r="B21" s="15"/>
      <c r="C21" s="9"/>
      <c r="D21" s="10"/>
      <c r="E21" s="11"/>
      <c r="F21" s="10"/>
      <c r="G21" s="12"/>
      <c r="H21" s="12"/>
    </row>
    <row r="22" spans="1:8" x14ac:dyDescent="0.25">
      <c r="A22" s="8"/>
      <c r="B22" s="15"/>
      <c r="C22" s="9"/>
      <c r="D22" s="10"/>
      <c r="E22" s="11"/>
      <c r="F22" s="10"/>
      <c r="G22" s="12"/>
      <c r="H22" s="12"/>
    </row>
    <row r="23" spans="1:8" x14ac:dyDescent="0.25">
      <c r="A23" s="8"/>
      <c r="B23" s="16"/>
      <c r="C23" s="9"/>
      <c r="D23" s="10"/>
      <c r="E23" s="11"/>
      <c r="F23" s="10"/>
      <c r="G23" s="12"/>
      <c r="H23" s="12"/>
    </row>
    <row r="24" spans="1:8" x14ac:dyDescent="0.25">
      <c r="A24" s="8"/>
      <c r="B24" s="16"/>
      <c r="C24" s="9"/>
      <c r="D24" s="10"/>
      <c r="E24" s="11"/>
      <c r="F24" s="10"/>
      <c r="G24" s="12"/>
      <c r="H24" s="12"/>
    </row>
    <row r="25" spans="1:8" x14ac:dyDescent="0.25">
      <c r="A25" s="8"/>
      <c r="B25" s="16"/>
      <c r="C25" s="9"/>
      <c r="D25" s="10"/>
      <c r="E25" s="11"/>
      <c r="F25" s="10"/>
      <c r="G25" s="12"/>
      <c r="H25" s="12"/>
    </row>
    <row r="26" spans="1:8" x14ac:dyDescent="0.25">
      <c r="A26" s="8"/>
      <c r="B26" s="16"/>
      <c r="C26" s="9"/>
      <c r="D26" s="10"/>
      <c r="E26" s="11"/>
      <c r="F26" s="10"/>
      <c r="G26" s="12"/>
      <c r="H26" s="12"/>
    </row>
    <row r="27" spans="1:8" x14ac:dyDescent="0.25">
      <c r="A27" s="8"/>
      <c r="B27" s="16"/>
      <c r="C27" s="9"/>
      <c r="D27" s="10"/>
      <c r="E27" s="11"/>
      <c r="F27" s="10"/>
      <c r="G27" s="12"/>
      <c r="H27" s="12"/>
    </row>
    <row r="28" spans="1:8" x14ac:dyDescent="0.25">
      <c r="A28" s="8"/>
      <c r="B28" s="16"/>
      <c r="C28" s="9"/>
      <c r="D28" s="10"/>
      <c r="E28" s="11"/>
      <c r="F28" s="10"/>
      <c r="G28" s="12"/>
      <c r="H28" s="12"/>
    </row>
    <row r="29" spans="1:8" x14ac:dyDescent="0.25">
      <c r="A29" s="8"/>
      <c r="B29" s="16"/>
      <c r="C29" s="9"/>
      <c r="D29" s="10"/>
      <c r="E29" s="11"/>
      <c r="F29" s="10"/>
      <c r="G29" s="12"/>
      <c r="H29" s="12"/>
    </row>
    <row r="30" spans="1:8" x14ac:dyDescent="0.25">
      <c r="A30" s="8"/>
      <c r="B30" s="16"/>
      <c r="C30" s="9"/>
      <c r="D30" s="10"/>
      <c r="E30" s="11"/>
      <c r="F30" s="10"/>
      <c r="G30" s="12"/>
      <c r="H30" s="12"/>
    </row>
    <row r="31" spans="1:8" x14ac:dyDescent="0.25">
      <c r="A31" s="8"/>
      <c r="B31" s="16"/>
      <c r="C31" s="9"/>
      <c r="D31" s="10"/>
      <c r="E31" s="11"/>
      <c r="F31" s="10"/>
      <c r="G31" s="12"/>
      <c r="H31" s="12"/>
    </row>
    <row r="32" spans="1:8" x14ac:dyDescent="0.25">
      <c r="A32" s="8"/>
      <c r="B32" s="16"/>
      <c r="C32" s="9"/>
      <c r="D32" s="10"/>
      <c r="E32" s="11"/>
      <c r="F32" s="10"/>
      <c r="G32" s="12"/>
      <c r="H32" s="12"/>
    </row>
    <row r="33" spans="1:8" x14ac:dyDescent="0.25">
      <c r="A33" s="8"/>
      <c r="B33" s="16"/>
      <c r="C33" s="9"/>
      <c r="D33" s="10"/>
      <c r="E33" s="11"/>
      <c r="F33" s="10"/>
      <c r="G33" s="12"/>
      <c r="H33" s="12"/>
    </row>
    <row r="34" spans="1:8" x14ac:dyDescent="0.25">
      <c r="A34" s="8"/>
      <c r="B34" s="16"/>
      <c r="C34" s="9"/>
      <c r="D34" s="10"/>
      <c r="E34" s="11"/>
      <c r="F34" s="10"/>
      <c r="G34" s="12"/>
      <c r="H34" s="12"/>
    </row>
    <row r="35" spans="1:8" x14ac:dyDescent="0.25">
      <c r="A35" s="8"/>
      <c r="B35" s="16"/>
      <c r="C35" s="9"/>
      <c r="D35" s="10"/>
      <c r="E35" s="11"/>
      <c r="F35" s="10"/>
      <c r="G35" s="12"/>
      <c r="H35" s="12"/>
    </row>
    <row r="36" spans="1:8" x14ac:dyDescent="0.25">
      <c r="A36" s="8"/>
      <c r="B36" s="16"/>
      <c r="C36" s="9"/>
      <c r="D36" s="10"/>
      <c r="E36" s="11"/>
      <c r="F36" s="10"/>
      <c r="G36" s="12"/>
      <c r="H36" s="12"/>
    </row>
    <row r="37" spans="1:8" x14ac:dyDescent="0.25">
      <c r="A37" s="8"/>
      <c r="B37" s="8"/>
      <c r="C37" s="17"/>
      <c r="D37" s="10"/>
      <c r="E37" s="11"/>
      <c r="F37" s="46"/>
      <c r="G37" s="12"/>
      <c r="H37" s="12"/>
    </row>
    <row r="38" spans="1:8" x14ac:dyDescent="0.25">
      <c r="A38" s="8"/>
      <c r="B38" s="18"/>
      <c r="C38" s="17"/>
      <c r="D38" s="10"/>
      <c r="E38" s="11"/>
      <c r="F38" s="46"/>
      <c r="G38" s="12"/>
      <c r="H38" s="12"/>
    </row>
    <row r="39" spans="1:8" x14ac:dyDescent="0.25">
      <c r="A39" s="8"/>
      <c r="B39" s="18"/>
      <c r="C39" s="17"/>
      <c r="D39" s="10"/>
      <c r="E39" s="11"/>
      <c r="F39" s="46"/>
      <c r="G39" s="12"/>
      <c r="H39" s="12"/>
    </row>
    <row r="40" spans="1:8" x14ac:dyDescent="0.25">
      <c r="A40" s="8"/>
      <c r="B40" s="18"/>
      <c r="C40" s="17"/>
      <c r="D40" s="10"/>
      <c r="E40" s="11"/>
      <c r="F40" s="46"/>
      <c r="G40" s="12"/>
      <c r="H40" s="12"/>
    </row>
    <row r="41" spans="1:8" x14ac:dyDescent="0.25">
      <c r="A41" s="8"/>
      <c r="B41" s="18"/>
      <c r="C41" s="17"/>
      <c r="D41" s="10"/>
      <c r="E41" s="11"/>
      <c r="F41" s="46"/>
      <c r="G41" s="12"/>
      <c r="H41" s="12"/>
    </row>
    <row r="42" spans="1:8" x14ac:dyDescent="0.25">
      <c r="A42" s="8"/>
      <c r="B42" s="18"/>
      <c r="C42" s="17"/>
      <c r="D42" s="10"/>
      <c r="E42" s="11"/>
      <c r="F42" s="46"/>
      <c r="G42" s="12"/>
      <c r="H42" s="12"/>
    </row>
    <row r="43" spans="1:8" x14ac:dyDescent="0.25">
      <c r="A43" s="8"/>
      <c r="B43" s="18"/>
      <c r="C43" s="17"/>
      <c r="D43" s="10"/>
      <c r="E43" s="11"/>
      <c r="F43" s="46"/>
      <c r="G43" s="12"/>
      <c r="H43" s="12"/>
    </row>
    <row r="44" spans="1:8" x14ac:dyDescent="0.25">
      <c r="A44" s="8"/>
      <c r="B44" s="18"/>
      <c r="C44" s="17"/>
      <c r="D44" s="10"/>
      <c r="E44" s="11"/>
      <c r="F44" s="46"/>
      <c r="G44" s="12"/>
      <c r="H44" s="12"/>
    </row>
    <row r="45" spans="1:8" x14ac:dyDescent="0.25">
      <c r="A45" s="8"/>
      <c r="B45" s="18"/>
      <c r="C45" s="17"/>
      <c r="D45" s="10"/>
      <c r="E45" s="11"/>
      <c r="F45" s="46"/>
      <c r="G45" s="12"/>
      <c r="H45" s="12"/>
    </row>
    <row r="46" spans="1:8" x14ac:dyDescent="0.25">
      <c r="A46" s="8"/>
      <c r="B46" s="18"/>
      <c r="C46" s="17"/>
      <c r="D46" s="10"/>
      <c r="E46" s="11"/>
      <c r="F46" s="16"/>
      <c r="G46" s="12"/>
      <c r="H46" s="12"/>
    </row>
    <row r="47" spans="1:8" x14ac:dyDescent="0.25">
      <c r="A47" s="8"/>
      <c r="B47" s="19"/>
      <c r="C47" s="10"/>
      <c r="D47" s="10"/>
      <c r="E47" s="14"/>
      <c r="F47" s="10"/>
      <c r="G47" s="12"/>
      <c r="H47" s="12"/>
    </row>
    <row r="48" spans="1:8" x14ac:dyDescent="0.25">
      <c r="A48" s="8"/>
      <c r="B48" s="19"/>
      <c r="C48" s="8"/>
      <c r="D48" s="10"/>
      <c r="E48" s="20"/>
      <c r="F48" s="21"/>
      <c r="G48" s="12"/>
      <c r="H48" s="12"/>
    </row>
    <row r="49" spans="1:8" x14ac:dyDescent="0.25">
      <c r="A49" s="8"/>
      <c r="B49" s="19"/>
      <c r="C49" s="8"/>
      <c r="D49" s="10"/>
      <c r="E49" s="20"/>
      <c r="F49" s="21"/>
      <c r="G49" s="12"/>
      <c r="H49" s="12"/>
    </row>
    <row r="50" spans="1:8" x14ac:dyDescent="0.25">
      <c r="A50" s="8"/>
      <c r="B50" s="19"/>
      <c r="C50" s="8"/>
      <c r="D50" s="10"/>
      <c r="E50" s="20"/>
      <c r="F50" s="21"/>
      <c r="G50" s="12"/>
      <c r="H50" s="12"/>
    </row>
    <row r="51" spans="1:8" x14ac:dyDescent="0.25">
      <c r="A51" s="8"/>
      <c r="B51" s="8"/>
      <c r="C51" s="8"/>
      <c r="D51" s="10"/>
      <c r="E51" s="20"/>
      <c r="F51" s="21"/>
      <c r="G51" s="12"/>
      <c r="H51" s="12"/>
    </row>
    <row r="52" spans="1:8" x14ac:dyDescent="0.25">
      <c r="A52" s="8"/>
      <c r="B52" s="19"/>
      <c r="C52" s="8"/>
      <c r="D52" s="10"/>
      <c r="E52" s="14"/>
      <c r="F52" s="21"/>
      <c r="G52" s="12"/>
      <c r="H52" s="12"/>
    </row>
    <row r="53" spans="1:8" x14ac:dyDescent="0.25">
      <c r="A53" s="8"/>
      <c r="B53" s="8"/>
      <c r="C53" s="8"/>
      <c r="D53" s="10"/>
      <c r="E53" s="20"/>
      <c r="F53" s="21"/>
      <c r="G53" s="12"/>
      <c r="H53" s="12"/>
    </row>
    <row r="54" spans="1:8" x14ac:dyDescent="0.25">
      <c r="A54" s="8"/>
      <c r="B54" s="22"/>
      <c r="C54" s="23"/>
      <c r="D54" s="8"/>
      <c r="E54" s="24"/>
      <c r="F54" s="25"/>
      <c r="G54" s="26"/>
      <c r="H54" s="27"/>
    </row>
    <row r="55" spans="1:8" x14ac:dyDescent="0.25">
      <c r="A55" s="8"/>
      <c r="B55" s="22"/>
      <c r="C55" s="23"/>
      <c r="D55" s="8"/>
      <c r="E55" s="24"/>
      <c r="F55" s="25"/>
      <c r="G55" s="26"/>
      <c r="H55" s="27"/>
    </row>
    <row r="56" spans="1:8" x14ac:dyDescent="0.25">
      <c r="A56" s="8"/>
      <c r="B56" s="22"/>
      <c r="C56" s="23"/>
      <c r="D56" s="8"/>
      <c r="E56" s="24"/>
      <c r="F56" s="25"/>
      <c r="G56" s="26"/>
      <c r="H56" s="27"/>
    </row>
    <row r="57" spans="1:8" ht="16.5" x14ac:dyDescent="0.3">
      <c r="A57" s="8"/>
      <c r="B57" s="22"/>
      <c r="C57" s="23"/>
      <c r="D57" s="8"/>
      <c r="E57" s="28"/>
      <c r="F57" s="25"/>
      <c r="G57" s="26"/>
      <c r="H57" s="27"/>
    </row>
    <row r="58" spans="1:8" x14ac:dyDescent="0.25">
      <c r="A58" s="8"/>
      <c r="B58" s="22"/>
      <c r="C58" s="23"/>
      <c r="D58" s="8"/>
      <c r="E58" s="24"/>
      <c r="F58" s="25"/>
      <c r="G58" s="26"/>
      <c r="H58" s="27"/>
    </row>
    <row r="59" spans="1:8" ht="15.75" x14ac:dyDescent="0.25">
      <c r="A59" s="8"/>
      <c r="B59" s="22"/>
      <c r="C59" s="23"/>
      <c r="D59" s="29"/>
      <c r="E59" s="24"/>
      <c r="F59" s="25"/>
      <c r="G59" s="26"/>
      <c r="H59" s="27"/>
    </row>
    <row r="60" spans="1:8" x14ac:dyDescent="0.25">
      <c r="A60" s="8"/>
      <c r="B60" s="22"/>
      <c r="C60" s="23"/>
      <c r="D60" s="8"/>
      <c r="E60" s="24"/>
      <c r="F60" s="25"/>
      <c r="G60" s="26"/>
      <c r="H60" s="27"/>
    </row>
    <row r="61" spans="1:8" x14ac:dyDescent="0.25">
      <c r="A61" s="8"/>
      <c r="B61" s="22"/>
      <c r="C61" s="23"/>
      <c r="D61" s="8"/>
      <c r="E61" s="24"/>
      <c r="F61" s="25"/>
      <c r="G61" s="26"/>
      <c r="H61" s="27"/>
    </row>
    <row r="62" spans="1:8" x14ac:dyDescent="0.25">
      <c r="A62" s="8"/>
      <c r="B62" s="22"/>
      <c r="C62" s="23"/>
      <c r="D62" s="8"/>
      <c r="E62" s="24"/>
      <c r="F62" s="25"/>
      <c r="G62" s="26"/>
      <c r="H62" s="27"/>
    </row>
    <row r="63" spans="1:8" x14ac:dyDescent="0.25">
      <c r="A63" s="8"/>
      <c r="B63" s="22"/>
      <c r="C63" s="23"/>
      <c r="D63" s="8"/>
      <c r="E63" s="24"/>
      <c r="F63" s="25"/>
      <c r="G63" s="26"/>
      <c r="H63" s="27"/>
    </row>
    <row r="64" spans="1:8" x14ac:dyDescent="0.25">
      <c r="A64" s="23"/>
      <c r="B64" s="22"/>
      <c r="C64" s="41"/>
      <c r="D64" s="42"/>
      <c r="E64" s="30"/>
      <c r="F64" s="25"/>
      <c r="G64" s="26"/>
      <c r="H64" s="26"/>
    </row>
  </sheetData>
  <mergeCells count="6">
    <mergeCell ref="C64:D64"/>
    <mergeCell ref="A1:F1"/>
    <mergeCell ref="A2:F2"/>
    <mergeCell ref="A4:F4"/>
    <mergeCell ref="A5:F5"/>
    <mergeCell ref="F37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8" workbookViewId="0">
      <selection sqref="A1:H40"/>
    </sheetView>
  </sheetViews>
  <sheetFormatPr defaultRowHeight="15" x14ac:dyDescent="0.25"/>
  <cols>
    <col min="1" max="1" width="4.7109375" customWidth="1"/>
    <col min="2" max="2" width="22.42578125" customWidth="1"/>
    <col min="3" max="3" width="19.85546875" customWidth="1"/>
    <col min="4" max="4" width="14" customWidth="1"/>
    <col min="5" max="5" width="11.5703125" customWidth="1"/>
    <col min="6" max="6" width="52.28515625" customWidth="1"/>
    <col min="7" max="7" width="24.42578125" customWidth="1"/>
    <col min="8" max="8" width="29.28515625" customWidth="1"/>
  </cols>
  <sheetData>
    <row r="1" spans="1:8" ht="20.25" x14ac:dyDescent="0.25">
      <c r="A1" s="47" t="s">
        <v>0</v>
      </c>
      <c r="B1" s="47"/>
      <c r="C1" s="47"/>
      <c r="D1" s="47"/>
      <c r="E1" s="47"/>
      <c r="F1" s="47"/>
      <c r="G1" s="37"/>
      <c r="H1" s="37"/>
    </row>
    <row r="2" spans="1:8" x14ac:dyDescent="0.25">
      <c r="A2" s="48" t="s">
        <v>1</v>
      </c>
      <c r="B2" s="48"/>
      <c r="C2" s="48"/>
      <c r="D2" s="48"/>
      <c r="E2" s="48"/>
      <c r="F2" s="48"/>
      <c r="G2" s="37"/>
      <c r="H2" s="37"/>
    </row>
    <row r="3" spans="1:8" x14ac:dyDescent="0.25">
      <c r="A3" s="39"/>
      <c r="B3" s="39"/>
      <c r="C3" s="39"/>
      <c r="D3" s="39"/>
      <c r="E3" s="40"/>
      <c r="F3" s="39"/>
      <c r="G3" s="37"/>
      <c r="H3" s="37"/>
    </row>
    <row r="4" spans="1:8" ht="20.25" x14ac:dyDescent="0.25">
      <c r="A4" s="47" t="s">
        <v>93</v>
      </c>
      <c r="B4" s="47"/>
      <c r="C4" s="47"/>
      <c r="D4" s="47"/>
      <c r="E4" s="47"/>
      <c r="F4" s="47"/>
      <c r="G4" s="37"/>
      <c r="H4" s="37"/>
    </row>
    <row r="5" spans="1:8" x14ac:dyDescent="0.25">
      <c r="A5" s="49" t="s">
        <v>2</v>
      </c>
      <c r="B5" s="49"/>
      <c r="C5" s="49"/>
      <c r="D5" s="49"/>
      <c r="E5" s="49"/>
      <c r="F5" s="49"/>
      <c r="G5" s="37"/>
      <c r="H5" s="37"/>
    </row>
    <row r="6" spans="1:8" x14ac:dyDescent="0.25">
      <c r="A6" s="39"/>
      <c r="B6" s="39"/>
      <c r="C6" s="39"/>
      <c r="D6" s="39"/>
      <c r="E6" s="40"/>
      <c r="F6" s="39"/>
      <c r="G6" s="37"/>
      <c r="H6" s="37"/>
    </row>
    <row r="7" spans="1:8" ht="21" x14ac:dyDescent="0.25">
      <c r="A7" s="31" t="s">
        <v>3</v>
      </c>
      <c r="B7" s="31" t="s">
        <v>4</v>
      </c>
      <c r="C7" s="31" t="s">
        <v>5</v>
      </c>
      <c r="D7" s="31" t="s">
        <v>6</v>
      </c>
      <c r="E7" s="32" t="s">
        <v>7</v>
      </c>
      <c r="F7" s="31" t="s">
        <v>8</v>
      </c>
      <c r="G7" s="33" t="s">
        <v>9</v>
      </c>
      <c r="H7" s="33" t="s">
        <v>10</v>
      </c>
    </row>
    <row r="8" spans="1:8" s="50" customFormat="1" ht="38.25" x14ac:dyDescent="0.25">
      <c r="A8" s="52">
        <v>1</v>
      </c>
      <c r="B8" s="52" t="s">
        <v>45</v>
      </c>
      <c r="C8" s="52" t="s">
        <v>44</v>
      </c>
      <c r="D8" s="52" t="s">
        <v>56</v>
      </c>
      <c r="E8" s="53">
        <v>1600</v>
      </c>
      <c r="F8" s="54" t="s">
        <v>57</v>
      </c>
      <c r="G8" s="54" t="s">
        <v>13</v>
      </c>
      <c r="H8" s="54" t="s">
        <v>14</v>
      </c>
    </row>
    <row r="9" spans="1:8" s="50" customFormat="1" ht="38.25" x14ac:dyDescent="0.25">
      <c r="A9" s="52">
        <v>2</v>
      </c>
      <c r="B9" s="52" t="s">
        <v>45</v>
      </c>
      <c r="C9" s="52" t="s">
        <v>44</v>
      </c>
      <c r="D9" s="52" t="s">
        <v>58</v>
      </c>
      <c r="E9" s="53">
        <v>3000</v>
      </c>
      <c r="F9" s="54" t="s">
        <v>59</v>
      </c>
      <c r="G9" s="54" t="s">
        <v>13</v>
      </c>
      <c r="H9" s="54" t="s">
        <v>14</v>
      </c>
    </row>
    <row r="10" spans="1:8" s="50" customFormat="1" ht="60.75" customHeight="1" x14ac:dyDescent="0.25">
      <c r="A10" s="52">
        <v>3</v>
      </c>
      <c r="B10" s="54" t="s">
        <v>46</v>
      </c>
      <c r="C10" s="54" t="s">
        <v>43</v>
      </c>
      <c r="D10" s="54" t="s">
        <v>60</v>
      </c>
      <c r="E10" s="53">
        <v>1450</v>
      </c>
      <c r="F10" s="54" t="s">
        <v>42</v>
      </c>
      <c r="G10" s="54" t="s">
        <v>13</v>
      </c>
      <c r="H10" s="54" t="s">
        <v>14</v>
      </c>
    </row>
    <row r="11" spans="1:8" s="50" customFormat="1" ht="109.5" customHeight="1" x14ac:dyDescent="0.25">
      <c r="A11" s="52">
        <v>4</v>
      </c>
      <c r="B11" s="52" t="s">
        <v>47</v>
      </c>
      <c r="C11" s="55" t="s">
        <v>61</v>
      </c>
      <c r="D11" s="52" t="s">
        <v>62</v>
      </c>
      <c r="E11" s="53">
        <v>2800</v>
      </c>
      <c r="F11" s="54" t="s">
        <v>48</v>
      </c>
      <c r="G11" s="54" t="s">
        <v>13</v>
      </c>
      <c r="H11" s="54" t="s">
        <v>14</v>
      </c>
    </row>
    <row r="12" spans="1:8" s="50" customFormat="1" ht="87" customHeight="1" x14ac:dyDescent="0.25">
      <c r="A12" s="52">
        <v>5</v>
      </c>
      <c r="B12" s="55" t="s">
        <v>54</v>
      </c>
      <c r="C12" s="52" t="s">
        <v>49</v>
      </c>
      <c r="D12" s="52" t="s">
        <v>78</v>
      </c>
      <c r="E12" s="53">
        <v>500</v>
      </c>
      <c r="F12" s="54" t="s">
        <v>74</v>
      </c>
      <c r="G12" s="54" t="s">
        <v>13</v>
      </c>
      <c r="H12" s="54" t="s">
        <v>14</v>
      </c>
    </row>
    <row r="13" spans="1:8" s="50" customFormat="1" ht="95.25" customHeight="1" x14ac:dyDescent="0.25">
      <c r="A13" s="52">
        <v>6</v>
      </c>
      <c r="B13" s="55" t="s">
        <v>54</v>
      </c>
      <c r="C13" s="52" t="s">
        <v>81</v>
      </c>
      <c r="D13" s="52" t="s">
        <v>79</v>
      </c>
      <c r="E13" s="53">
        <v>5000</v>
      </c>
      <c r="F13" s="55" t="s">
        <v>80</v>
      </c>
      <c r="G13" s="54" t="s">
        <v>13</v>
      </c>
      <c r="H13" s="54" t="s">
        <v>14</v>
      </c>
    </row>
    <row r="14" spans="1:8" s="50" customFormat="1" ht="91.5" customHeight="1" x14ac:dyDescent="0.25">
      <c r="A14" s="52">
        <v>7</v>
      </c>
      <c r="B14" s="55" t="s">
        <v>77</v>
      </c>
      <c r="C14" s="52" t="s">
        <v>49</v>
      </c>
      <c r="D14" s="52" t="s">
        <v>76</v>
      </c>
      <c r="E14" s="56">
        <v>1200</v>
      </c>
      <c r="F14" s="57" t="s">
        <v>75</v>
      </c>
      <c r="G14" s="54" t="s">
        <v>13</v>
      </c>
      <c r="H14" s="54" t="s">
        <v>14</v>
      </c>
    </row>
    <row r="15" spans="1:8" s="50" customFormat="1" ht="69.75" customHeight="1" x14ac:dyDescent="0.25">
      <c r="A15" s="52">
        <v>8</v>
      </c>
      <c r="B15" s="55" t="s">
        <v>67</v>
      </c>
      <c r="C15" s="52" t="s">
        <v>49</v>
      </c>
      <c r="D15" s="52" t="s">
        <v>68</v>
      </c>
      <c r="E15" s="56">
        <v>1350</v>
      </c>
      <c r="F15" s="57" t="s">
        <v>69</v>
      </c>
      <c r="G15" s="54" t="s">
        <v>13</v>
      </c>
      <c r="H15" s="54" t="s">
        <v>14</v>
      </c>
    </row>
    <row r="16" spans="1:8" s="50" customFormat="1" ht="108.75" customHeight="1" x14ac:dyDescent="0.25">
      <c r="A16" s="52">
        <v>9</v>
      </c>
      <c r="B16" s="55" t="s">
        <v>63</v>
      </c>
      <c r="C16" s="58" t="s">
        <v>49</v>
      </c>
      <c r="D16" s="52" t="s">
        <v>64</v>
      </c>
      <c r="E16" s="56">
        <v>400</v>
      </c>
      <c r="F16" s="57" t="s">
        <v>70</v>
      </c>
      <c r="G16" s="54" t="s">
        <v>13</v>
      </c>
      <c r="H16" s="54" t="s">
        <v>14</v>
      </c>
    </row>
    <row r="17" spans="1:8" s="50" customFormat="1" ht="51" x14ac:dyDescent="0.25">
      <c r="A17" s="52">
        <v>10</v>
      </c>
      <c r="B17" s="54" t="s">
        <v>50</v>
      </c>
      <c r="C17" s="54" t="s">
        <v>72</v>
      </c>
      <c r="D17" s="54" t="s">
        <v>71</v>
      </c>
      <c r="E17" s="53">
        <v>4500</v>
      </c>
      <c r="F17" s="54" t="s">
        <v>51</v>
      </c>
      <c r="G17" s="54" t="s">
        <v>13</v>
      </c>
      <c r="H17" s="54" t="s">
        <v>14</v>
      </c>
    </row>
    <row r="18" spans="1:8" s="50" customFormat="1" ht="51" x14ac:dyDescent="0.25">
      <c r="A18" s="52">
        <v>11</v>
      </c>
      <c r="B18" s="10" t="s">
        <v>19</v>
      </c>
      <c r="C18" s="10" t="s">
        <v>20</v>
      </c>
      <c r="D18" s="10" t="s">
        <v>73</v>
      </c>
      <c r="E18" s="59">
        <v>6250</v>
      </c>
      <c r="F18" s="10" t="s">
        <v>52</v>
      </c>
      <c r="G18" s="54" t="s">
        <v>13</v>
      </c>
      <c r="H18" s="54" t="s">
        <v>14</v>
      </c>
    </row>
    <row r="19" spans="1:8" s="50" customFormat="1" ht="51" x14ac:dyDescent="0.25">
      <c r="A19" s="52">
        <v>12</v>
      </c>
      <c r="B19" s="52" t="s">
        <v>53</v>
      </c>
      <c r="C19" s="9" t="s">
        <v>16</v>
      </c>
      <c r="D19" s="10" t="s">
        <v>92</v>
      </c>
      <c r="E19" s="59">
        <v>250</v>
      </c>
      <c r="F19" s="10" t="s">
        <v>17</v>
      </c>
      <c r="G19" s="54" t="s">
        <v>13</v>
      </c>
      <c r="H19" s="54" t="s">
        <v>14</v>
      </c>
    </row>
    <row r="20" spans="1:8" s="50" customFormat="1" ht="51" x14ac:dyDescent="0.25">
      <c r="A20" s="52">
        <v>13</v>
      </c>
      <c r="B20" s="54" t="s">
        <v>15</v>
      </c>
      <c r="C20" s="9" t="s">
        <v>16</v>
      </c>
      <c r="D20" s="10" t="s">
        <v>92</v>
      </c>
      <c r="E20" s="59">
        <v>250</v>
      </c>
      <c r="F20" s="10" t="s">
        <v>17</v>
      </c>
      <c r="G20" s="54" t="s">
        <v>13</v>
      </c>
      <c r="H20" s="54" t="s">
        <v>14</v>
      </c>
    </row>
    <row r="21" spans="1:8" s="50" customFormat="1" ht="51" x14ac:dyDescent="0.25">
      <c r="A21" s="52">
        <v>14</v>
      </c>
      <c r="B21" s="52" t="s">
        <v>18</v>
      </c>
      <c r="C21" s="9" t="s">
        <v>16</v>
      </c>
      <c r="D21" s="10" t="s">
        <v>92</v>
      </c>
      <c r="E21" s="59">
        <v>1606.25</v>
      </c>
      <c r="F21" s="10" t="s">
        <v>17</v>
      </c>
      <c r="G21" s="54" t="s">
        <v>13</v>
      </c>
      <c r="H21" s="54" t="s">
        <v>14</v>
      </c>
    </row>
    <row r="22" spans="1:8" s="50" customFormat="1" ht="51" x14ac:dyDescent="0.25">
      <c r="A22" s="52">
        <v>15</v>
      </c>
      <c r="B22" s="54" t="s">
        <v>89</v>
      </c>
      <c r="C22" s="9" t="s">
        <v>16</v>
      </c>
      <c r="D22" s="10" t="s">
        <v>90</v>
      </c>
      <c r="E22" s="59">
        <v>454</v>
      </c>
      <c r="F22" s="10" t="s">
        <v>17</v>
      </c>
      <c r="G22" s="54" t="s">
        <v>13</v>
      </c>
      <c r="H22" s="54" t="s">
        <v>14</v>
      </c>
    </row>
    <row r="23" spans="1:8" s="50" customFormat="1" ht="51" x14ac:dyDescent="0.25">
      <c r="A23" s="52">
        <v>16</v>
      </c>
      <c r="B23" s="54" t="s">
        <v>18</v>
      </c>
      <c r="C23" s="9" t="s">
        <v>16</v>
      </c>
      <c r="D23" s="10" t="s">
        <v>91</v>
      </c>
      <c r="E23" s="59">
        <v>900</v>
      </c>
      <c r="F23" s="10" t="s">
        <v>17</v>
      </c>
      <c r="G23" s="54" t="s">
        <v>13</v>
      </c>
      <c r="H23" s="54" t="s">
        <v>14</v>
      </c>
    </row>
    <row r="24" spans="1:8" s="50" customFormat="1" ht="38.25" x14ac:dyDescent="0.25">
      <c r="A24" s="52">
        <v>17</v>
      </c>
      <c r="B24" s="54" t="s">
        <v>65</v>
      </c>
      <c r="C24" s="9" t="s">
        <v>11</v>
      </c>
      <c r="D24" s="10" t="s">
        <v>66</v>
      </c>
      <c r="E24" s="53">
        <v>250</v>
      </c>
      <c r="F24" s="10" t="s">
        <v>12</v>
      </c>
      <c r="G24" s="54" t="s">
        <v>13</v>
      </c>
      <c r="H24" s="54" t="s">
        <v>14</v>
      </c>
    </row>
    <row r="25" spans="1:8" s="50" customFormat="1" ht="38.25" x14ac:dyDescent="0.25">
      <c r="A25" s="52">
        <v>18</v>
      </c>
      <c r="B25" s="54" t="s">
        <v>84</v>
      </c>
      <c r="C25" s="9" t="s">
        <v>11</v>
      </c>
      <c r="D25" s="10" t="s">
        <v>85</v>
      </c>
      <c r="E25" s="53">
        <v>90.34</v>
      </c>
      <c r="F25" s="10" t="s">
        <v>12</v>
      </c>
      <c r="G25" s="54" t="s">
        <v>13</v>
      </c>
      <c r="H25" s="54" t="s">
        <v>14</v>
      </c>
    </row>
    <row r="26" spans="1:8" s="50" customFormat="1" ht="38.25" x14ac:dyDescent="0.25">
      <c r="A26" s="52">
        <v>19</v>
      </c>
      <c r="B26" s="54" t="s">
        <v>18</v>
      </c>
      <c r="C26" s="9" t="s">
        <v>11</v>
      </c>
      <c r="D26" s="10" t="s">
        <v>87</v>
      </c>
      <c r="E26" s="53">
        <v>759.14</v>
      </c>
      <c r="F26" s="10" t="s">
        <v>12</v>
      </c>
      <c r="G26" s="54" t="s">
        <v>13</v>
      </c>
      <c r="H26" s="54" t="s">
        <v>14</v>
      </c>
    </row>
    <row r="27" spans="1:8" s="50" customFormat="1" ht="38.25" x14ac:dyDescent="0.25">
      <c r="A27" s="52">
        <v>20</v>
      </c>
      <c r="B27" s="52" t="s">
        <v>18</v>
      </c>
      <c r="C27" s="9" t="s">
        <v>11</v>
      </c>
      <c r="D27" s="10" t="s">
        <v>88</v>
      </c>
      <c r="E27" s="53">
        <v>340.86</v>
      </c>
      <c r="F27" s="10" t="s">
        <v>12</v>
      </c>
      <c r="G27" s="54" t="s">
        <v>13</v>
      </c>
      <c r="H27" s="54" t="s">
        <v>14</v>
      </c>
    </row>
    <row r="28" spans="1:8" s="50" customFormat="1" ht="38.25" x14ac:dyDescent="0.25">
      <c r="A28" s="52">
        <v>21</v>
      </c>
      <c r="B28" s="52" t="s">
        <v>86</v>
      </c>
      <c r="C28" s="9" t="s">
        <v>11</v>
      </c>
      <c r="D28" s="10" t="s">
        <v>87</v>
      </c>
      <c r="E28" s="59">
        <v>250</v>
      </c>
      <c r="F28" s="10" t="s">
        <v>12</v>
      </c>
      <c r="G28" s="54" t="s">
        <v>13</v>
      </c>
      <c r="H28" s="54" t="s">
        <v>14</v>
      </c>
    </row>
    <row r="29" spans="1:8" s="50" customFormat="1" ht="51" x14ac:dyDescent="0.25">
      <c r="A29" s="52">
        <v>22</v>
      </c>
      <c r="B29" s="10" t="s">
        <v>21</v>
      </c>
      <c r="C29" s="52" t="s">
        <v>22</v>
      </c>
      <c r="D29" s="10" t="s">
        <v>82</v>
      </c>
      <c r="E29" s="59">
        <v>4864.42</v>
      </c>
      <c r="F29" s="54" t="s">
        <v>23</v>
      </c>
      <c r="G29" s="54" t="s">
        <v>13</v>
      </c>
      <c r="H29" s="54" t="s">
        <v>14</v>
      </c>
    </row>
    <row r="30" spans="1:8" s="50" customFormat="1" ht="51" x14ac:dyDescent="0.25">
      <c r="A30" s="52">
        <v>23</v>
      </c>
      <c r="B30" s="52" t="s">
        <v>21</v>
      </c>
      <c r="C30" s="52" t="s">
        <v>22</v>
      </c>
      <c r="D30" s="10" t="s">
        <v>83</v>
      </c>
      <c r="E30" s="60">
        <v>3152.11</v>
      </c>
      <c r="F30" s="54" t="s">
        <v>23</v>
      </c>
      <c r="G30" s="54" t="s">
        <v>13</v>
      </c>
      <c r="H30" s="54" t="s">
        <v>14</v>
      </c>
    </row>
    <row r="31" spans="1:8" s="50" customFormat="1" ht="25.5" x14ac:dyDescent="0.25">
      <c r="A31" s="52">
        <v>24</v>
      </c>
      <c r="B31" s="52" t="s">
        <v>24</v>
      </c>
      <c r="C31" s="10" t="s">
        <v>25</v>
      </c>
      <c r="D31" s="52" t="s">
        <v>26</v>
      </c>
      <c r="E31" s="53">
        <v>9000</v>
      </c>
      <c r="F31" s="52" t="s">
        <v>27</v>
      </c>
      <c r="G31" s="61" t="s">
        <v>28</v>
      </c>
      <c r="H31" s="54" t="s">
        <v>29</v>
      </c>
    </row>
    <row r="32" spans="1:8" s="50" customFormat="1" ht="51" x14ac:dyDescent="0.25">
      <c r="A32" s="52">
        <v>25</v>
      </c>
      <c r="B32" s="52" t="s">
        <v>30</v>
      </c>
      <c r="C32" s="10" t="s">
        <v>25</v>
      </c>
      <c r="D32" s="52" t="s">
        <v>31</v>
      </c>
      <c r="E32" s="53">
        <v>284.62</v>
      </c>
      <c r="F32" s="52" t="s">
        <v>27</v>
      </c>
      <c r="G32" s="61" t="s">
        <v>28</v>
      </c>
      <c r="H32" s="54" t="s">
        <v>29</v>
      </c>
    </row>
    <row r="33" spans="1:8" s="50" customFormat="1" ht="38.25" x14ac:dyDescent="0.25">
      <c r="A33" s="52">
        <v>26</v>
      </c>
      <c r="B33" s="52" t="s">
        <v>32</v>
      </c>
      <c r="C33" s="10" t="s">
        <v>25</v>
      </c>
      <c r="D33" s="52" t="s">
        <v>96</v>
      </c>
      <c r="E33" s="53">
        <v>1301.48</v>
      </c>
      <c r="F33" s="52" t="s">
        <v>27</v>
      </c>
      <c r="G33" s="61" t="s">
        <v>28</v>
      </c>
      <c r="H33" s="54" t="s">
        <v>29</v>
      </c>
    </row>
    <row r="34" spans="1:8" s="50" customFormat="1" ht="25.5" x14ac:dyDescent="0.25">
      <c r="A34" s="52">
        <v>27</v>
      </c>
      <c r="B34" s="52" t="s">
        <v>33</v>
      </c>
      <c r="C34" s="10" t="s">
        <v>25</v>
      </c>
      <c r="D34" s="52" t="s">
        <v>34</v>
      </c>
      <c r="E34" s="62">
        <v>8056.73</v>
      </c>
      <c r="F34" s="52" t="s">
        <v>27</v>
      </c>
      <c r="G34" s="61" t="s">
        <v>28</v>
      </c>
      <c r="H34" s="54" t="s">
        <v>29</v>
      </c>
    </row>
    <row r="35" spans="1:8" s="50" customFormat="1" ht="38.25" x14ac:dyDescent="0.25">
      <c r="A35" s="52">
        <v>28</v>
      </c>
      <c r="B35" s="52" t="s">
        <v>35</v>
      </c>
      <c r="C35" s="10" t="s">
        <v>25</v>
      </c>
      <c r="D35" s="52" t="s">
        <v>55</v>
      </c>
      <c r="E35" s="53">
        <v>600</v>
      </c>
      <c r="F35" s="52" t="s">
        <v>27</v>
      </c>
      <c r="G35" s="61" t="s">
        <v>28</v>
      </c>
      <c r="H35" s="54" t="s">
        <v>29</v>
      </c>
    </row>
    <row r="36" spans="1:8" s="50" customFormat="1" ht="38.25" x14ac:dyDescent="0.25">
      <c r="A36" s="52">
        <v>29</v>
      </c>
      <c r="B36" s="52" t="s">
        <v>36</v>
      </c>
      <c r="C36" s="10" t="s">
        <v>25</v>
      </c>
      <c r="D36" s="52" t="s">
        <v>37</v>
      </c>
      <c r="E36" s="53">
        <v>12380</v>
      </c>
      <c r="F36" s="52" t="s">
        <v>27</v>
      </c>
      <c r="G36" s="61" t="s">
        <v>28</v>
      </c>
      <c r="H36" s="54" t="s">
        <v>29</v>
      </c>
    </row>
    <row r="37" spans="1:8" s="50" customFormat="1" ht="38.25" x14ac:dyDescent="0.25">
      <c r="A37" s="52">
        <v>31</v>
      </c>
      <c r="B37" s="52" t="s">
        <v>38</v>
      </c>
      <c r="C37" s="10" t="s">
        <v>39</v>
      </c>
      <c r="D37" s="52" t="s">
        <v>40</v>
      </c>
      <c r="E37" s="53">
        <v>4880</v>
      </c>
      <c r="F37" s="52" t="s">
        <v>27</v>
      </c>
      <c r="G37" s="61" t="s">
        <v>28</v>
      </c>
      <c r="H37" s="54" t="s">
        <v>29</v>
      </c>
    </row>
    <row r="38" spans="1:8" s="50" customFormat="1" ht="51" x14ac:dyDescent="0.25">
      <c r="A38" s="52">
        <v>32</v>
      </c>
      <c r="B38" s="52" t="s">
        <v>95</v>
      </c>
      <c r="C38" s="10" t="s">
        <v>39</v>
      </c>
      <c r="D38" s="52" t="s">
        <v>94</v>
      </c>
      <c r="E38" s="53">
        <v>2440</v>
      </c>
      <c r="F38" s="52" t="s">
        <v>27</v>
      </c>
      <c r="G38" s="61" t="s">
        <v>28</v>
      </c>
      <c r="H38" s="54" t="s">
        <v>29</v>
      </c>
    </row>
    <row r="39" spans="1:8" s="50" customFormat="1" ht="51" x14ac:dyDescent="0.25">
      <c r="A39" s="52">
        <v>32</v>
      </c>
      <c r="B39" s="52" t="s">
        <v>41</v>
      </c>
      <c r="C39" s="10" t="s">
        <v>39</v>
      </c>
      <c r="D39" s="52" t="s">
        <v>94</v>
      </c>
      <c r="E39" s="53">
        <v>2440</v>
      </c>
      <c r="F39" s="52" t="s">
        <v>27</v>
      </c>
      <c r="G39" s="61" t="s">
        <v>28</v>
      </c>
      <c r="H39" s="54" t="s">
        <v>29</v>
      </c>
    </row>
    <row r="40" spans="1:8" x14ac:dyDescent="0.25">
      <c r="A40" s="35"/>
      <c r="B40" s="34"/>
      <c r="C40" s="41"/>
      <c r="D40" s="42"/>
      <c r="E40" s="38">
        <f>SUM(E8:E39)</f>
        <v>82599.95</v>
      </c>
      <c r="F40" s="36"/>
      <c r="G40" s="37"/>
      <c r="H40" s="37"/>
    </row>
    <row r="41" spans="1:8" x14ac:dyDescent="0.25">
      <c r="A41" s="50"/>
      <c r="B41" s="51"/>
    </row>
    <row r="42" spans="1:8" x14ac:dyDescent="0.25">
      <c r="A42" s="50"/>
      <c r="B42" s="50"/>
    </row>
  </sheetData>
  <mergeCells count="5">
    <mergeCell ref="C40:D40"/>
    <mergeCell ref="A1:F1"/>
    <mergeCell ref="A2:F2"/>
    <mergeCell ref="A4:F4"/>
    <mergeCell ref="A5:F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2020-03-12T09:42:31Z</dcterms:modified>
</cp:coreProperties>
</file>