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A643308-34F9-483D-A8A5-415F15F9389F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Foglio1" sheetId="1" state="hidden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</calcChain>
</file>

<file path=xl/sharedStrings.xml><?xml version="1.0" encoding="utf-8"?>
<sst xmlns="http://schemas.openxmlformats.org/spreadsheetml/2006/main" count="477" uniqueCount="147">
  <si>
    <t>COMUNE DI GUALDO CATTANEO</t>
  </si>
  <si>
    <t>Provincia di Perugia</t>
  </si>
  <si>
    <t>N°</t>
  </si>
  <si>
    <t>BENEFICIARIO</t>
  </si>
  <si>
    <t>OGGETTO DEL CONTRIBUTO</t>
  </si>
  <si>
    <t>ATTO DI CONCESSIONE</t>
  </si>
  <si>
    <t>IMPORTO</t>
  </si>
  <si>
    <t>DISP. LEGGE O REGOLAMENTO</t>
  </si>
  <si>
    <t>UFFICIO</t>
  </si>
  <si>
    <t>RESPONSABILE</t>
  </si>
  <si>
    <t>AFFARI GEN. E SERVIZI ALLA PERSONA</t>
  </si>
  <si>
    <t>STEFANIA BERTINELLI</t>
  </si>
  <si>
    <t xml:space="preserve">integrazione retta alberghiera in favore di persona anziana ospite in struttura residenziale </t>
  </si>
  <si>
    <t>PRO-LOCO GUALDO CATTANEO</t>
  </si>
  <si>
    <t>ABBATTIMENTO AFFITTO</t>
  </si>
  <si>
    <t xml:space="preserve">D.G.C N. 2  DEL 14/01/2005   </t>
  </si>
  <si>
    <t>REGOLAMENTO COMUNALE UTILIZZO IMMOBILI</t>
  </si>
  <si>
    <t>AREA LL.PP.</t>
  </si>
  <si>
    <t>AVIS-AUC</t>
  </si>
  <si>
    <t xml:space="preserve">deliberazione della Giunta Comunale n. 131 del  03/10/2008  </t>
  </si>
  <si>
    <t>PRO-LOCO POMONTE</t>
  </si>
  <si>
    <t xml:space="preserve">N.  82      DEL    06/05/2009 
E N.  31     DEL   26/05/2010   </t>
  </si>
  <si>
    <t xml:space="preserve">CENTRO SOCIALE ANZIANI  </t>
  </si>
  <si>
    <t xml:space="preserve">D.G.C 30  DEL    20/02/2009 </t>
  </si>
  <si>
    <t xml:space="preserve">ENALCACCIA </t>
  </si>
  <si>
    <t>ASSOCIAZIONE INSIEME PER DOMANI</t>
  </si>
  <si>
    <t>d.g.c 129
12/12/2014 e 
contratto</t>
  </si>
  <si>
    <t>CONTRIBUTO</t>
  </si>
  <si>
    <t>ASD VIGOR NUOVA GUALDO BASTARDO</t>
  </si>
  <si>
    <t xml:space="preserve">N. 175 DEL 22/10/2010 
</t>
  </si>
  <si>
    <t>buoni alimentari  solidarietà alimentare emergenza COVID-19</t>
  </si>
  <si>
    <t>ASD OLIMPIA E ASD POZZO</t>
  </si>
  <si>
    <t>Art. 26 e 27 del D. Lgs 33/2013</t>
  </si>
  <si>
    <t>nominativo conservato agli atti dell'area</t>
  </si>
  <si>
    <t>beneficiari vari. Nominativi conservati agli atti dell'Area</t>
  </si>
  <si>
    <t>D.C. 50 del 19.11.2005 e atto di Consiglio n. 3 del 27/01/2006, Deliberazione di Giunta Comunale n. 82 del 26/06/2020, direttiva regionale sulle modalità per l’erogazione dell’integrazione della retta alberghiera in favore di persone disabili</t>
  </si>
  <si>
    <t>COMITATO AGOSTO A GRUTTI</t>
  </si>
  <si>
    <t>LEONARDO FABBRETTI - MONICA NUCCIARELLI</t>
  </si>
  <si>
    <t>Determinazione n.23 del 14/01/2022</t>
  </si>
  <si>
    <t>BUONI INSIEME A SCUOLA 2021/2022</t>
  </si>
  <si>
    <t>Determinazione n.29 del 14/01/2022</t>
  </si>
  <si>
    <t xml:space="preserve">Deliberazione di Giunta Comunale n. 106 del 03/08/2021 </t>
  </si>
  <si>
    <t>Determinazione n.54 del 01/02/2022</t>
  </si>
  <si>
    <t>Determinazione n.56 del 01/02/2022</t>
  </si>
  <si>
    <t>Deliberazione di Giunta Comunale n. 106 del 03/08/2021</t>
  </si>
  <si>
    <t xml:space="preserve">Determinazione n. 409 del 03/08/2022 </t>
  </si>
  <si>
    <t>CONTRIBUTO SCUOLA INFANZIA – Istituto Comprensivo Gualdo Cattaneo 2022/2023</t>
  </si>
  <si>
    <t xml:space="preserve">Deliberazione di Giunta Comunale n. 94 del 21/07/2022 </t>
  </si>
  <si>
    <t>Determinazione n 515 del 10/10/2022</t>
  </si>
  <si>
    <t>BUONI INSIEME A SCUOLA 2022/2023</t>
  </si>
  <si>
    <t>Deliberazione di Giunta Comunale n. 94 del 21/07/2022</t>
  </si>
  <si>
    <t xml:space="preserve">Determinazione n.536 del20/10/2022 </t>
  </si>
  <si>
    <t>Determinazione n.544 del25/10/22</t>
  </si>
  <si>
    <t>Determinazione n.619 del 02/12/2022</t>
  </si>
  <si>
    <t>Determinazione n.264 del 12/05/2022</t>
  </si>
  <si>
    <t>Articolo 2 del D.L. 23 novembre 2020, n. 154. 2° Disciplinare</t>
  </si>
  <si>
    <t>Determinazione n.588 del 15/11/2022</t>
  </si>
  <si>
    <t>Determinazione n.7 del 14/01/2022</t>
  </si>
  <si>
    <t>ART. 53 DEL D.L. 25/05/2021, N. 73 CONVERTITO IN L. 23/07/2021 N. 106. MISURE URGENTI DI SOLIDARIETÀ ALIMENTARE – AVVISO ANNO 2022 – 1^, 2^ e 3^ TRANCHE</t>
  </si>
  <si>
    <t>Determinazione n.30 del 14/01/2022</t>
  </si>
  <si>
    <t>Determinazione n.53 del 01/02/2022</t>
  </si>
  <si>
    <t>Determinazione n. 55 del01/02/2022</t>
  </si>
  <si>
    <t>Determinazione n.84 del 21/02/2022</t>
  </si>
  <si>
    <t>Determinazione n.163 del 25/03/22</t>
  </si>
  <si>
    <t>Liquidazione contributi canone locazione e utenze domestiche 1^ tranche 2022</t>
  </si>
  <si>
    <t>Determinazione n. 191 del 06/04/2022</t>
  </si>
  <si>
    <t>Liquidazione contributi canone locazione e utenze domestiche 2^ tranche 2022</t>
  </si>
  <si>
    <t>Determinazione n. 207 del 13/04/2022</t>
  </si>
  <si>
    <t>Determinazione n.209 del 13/04/22</t>
  </si>
  <si>
    <t>Determinazione n. 222 del 27/04/2022</t>
  </si>
  <si>
    <t>Determinazione n.226 del 27/04/2022</t>
  </si>
  <si>
    <t>Determinazione n.248 del 06/05/2022</t>
  </si>
  <si>
    <t>Determinazione n.257 del 10/05/2022</t>
  </si>
  <si>
    <t>Determinazione n285 del 23/05/2022</t>
  </si>
  <si>
    <t>Determinazione n.298 del 01/06/2022</t>
  </si>
  <si>
    <t>Determinazione n. 308 del 10/06/2022</t>
  </si>
  <si>
    <t>Determinazione n. 338 del 01/07/2022</t>
  </si>
  <si>
    <t>Determinazione n.366 del 08/07/2022</t>
  </si>
  <si>
    <t>Determinazione n. 418 del 08/08/2022</t>
  </si>
  <si>
    <t>Determinazione n. 423 del 11/08/2022</t>
  </si>
  <si>
    <t>Determinazione n.451 del 30/08/2022</t>
  </si>
  <si>
    <t>Determinazione n. 481 del 27/09/2022</t>
  </si>
  <si>
    <t>Determinazione n.589 del 15/11/22</t>
  </si>
  <si>
    <t>Determinazione n.643 del 14/12/2022</t>
  </si>
  <si>
    <t>Determinazione n 32 del14/01/2022</t>
  </si>
  <si>
    <t>Liquidazione n.37 del 14/01/2022</t>
  </si>
  <si>
    <t>Determinazione n.35 del 14/01/22</t>
  </si>
  <si>
    <t>Determinazione n.34 del 14/01/22</t>
  </si>
  <si>
    <t>Determinazione n. 33 del 14/01/22</t>
  </si>
  <si>
    <t>Determinazione n.434 del 23/08/22</t>
  </si>
  <si>
    <t>Determinazione n.432 del 23/08/22</t>
  </si>
  <si>
    <t>Determinazione n. 395 del 26/07/22</t>
  </si>
  <si>
    <t>Determinazione n.396 del 26/07/22</t>
  </si>
  <si>
    <t>Determinazione n. 433 del 23/08/22</t>
  </si>
  <si>
    <t>cooperativa walking scuola dell'infanzia don leonello</t>
  </si>
  <si>
    <t>L.431/98 – art. 11</t>
  </si>
  <si>
    <t>Determinazione n.223 del 27/04/22</t>
  </si>
  <si>
    <t>RIMBORSO CANONE DI LOCAZIONE – bando anno 2021</t>
  </si>
  <si>
    <t>CONTRIBUTO ECONOMICO</t>
  </si>
  <si>
    <t>Determinazione n.122 del 12/04/22</t>
  </si>
  <si>
    <t>REGOLAMENTO COMUNALE</t>
  </si>
  <si>
    <t>Determinazione n.677 del 28/12/22</t>
  </si>
  <si>
    <t>CONTRIBUTI PER IL PAGAMENTO DELLE UTENZE DOMESTICHE RIFERITE ALLA FORNITURA DI ENERGIA ELETTRICA E GAS/GPL</t>
  </si>
  <si>
    <t>Deliberazione di Giunta Comunale n. 132 del 25/10/2022</t>
  </si>
  <si>
    <t xml:space="preserve">LA LOCOMOTIVA COOP. SOC. </t>
  </si>
  <si>
    <t>Centri estivi 2022 contributo ai gestori a titolo di rimborso del 50% quota di abbattimento delle rette di partecipazione</t>
  </si>
  <si>
    <t xml:space="preserve">Deliberazione di Giunta Comunale n. 82 del 22/06/2022 </t>
  </si>
  <si>
    <t>Determinazione n.565 del 07/11/22</t>
  </si>
  <si>
    <t xml:space="preserve">HELEN DORON FRANCHISEE di Troisi Francesco Centri estivi 2022 </t>
  </si>
  <si>
    <t>comma 174 della Legge 30 dicembre 2021, n.234</t>
  </si>
  <si>
    <t>Determinazione n. 676 Del 28-12-2022</t>
  </si>
  <si>
    <t>CONTRIBUTO -PER TRASPORTO SCOLASTICO UTENTI DISABILI</t>
  </si>
  <si>
    <t>contributo ai beneficiari libri di testo a.s. 2021/22</t>
  </si>
  <si>
    <t>D.G.R. n. 878 del 22/09/2021</t>
  </si>
  <si>
    <t>Determinazione n.36 del 14/01/2022</t>
  </si>
  <si>
    <t>Walking soc. Coop. Soc. – Nido d’Infanzia I primi Passi</t>
  </si>
  <si>
    <t>D.Lgs 13 aprile 2017, n. 65 e DGR 720/2021, DGR 938/2021</t>
  </si>
  <si>
    <t xml:space="preserve">Fondo nazionale per il Sistema integrato dei servizi di educazione e istruzione per i bambini di età compresa dalla nascita fino a sei anni </t>
  </si>
  <si>
    <t>Determinazione n. 336 del 01/07/22</t>
  </si>
  <si>
    <t>Determinazione n. 591 del 16/11/22</t>
  </si>
  <si>
    <t xml:space="preserve">D.D. Regione Umbria n. 11697 del 14/11/2022- </t>
  </si>
  <si>
    <t>Programma Annuale Servizi Socio educativi per la Prima Infanzia 2022</t>
  </si>
  <si>
    <t>Determinazione n 620 del 2/12/22</t>
  </si>
  <si>
    <t>Determinazione n.208 del 13/04/2022</t>
  </si>
  <si>
    <t>contributo economico</t>
  </si>
  <si>
    <t>Determinazione n.349 del 06/07/2022</t>
  </si>
  <si>
    <t>Determinazione nr. 519 Del 10-10-2022</t>
  </si>
  <si>
    <t>Deliberazione di Giunta Comunale n. 92  del 29/06/2021</t>
  </si>
  <si>
    <t>contributo future mamme 2021</t>
  </si>
  <si>
    <t>Determinazione n. 3 del 14/01/22</t>
  </si>
  <si>
    <t>Deliberazione di Giunta Comunale n. 29 del 24/02/2022</t>
  </si>
  <si>
    <t>contributo future mamme 2022</t>
  </si>
  <si>
    <t>Determinazione n.348 del 06/07/2022</t>
  </si>
  <si>
    <t>Determinazione n.420 del 09/08/2022</t>
  </si>
  <si>
    <t>Deliberazione di Giunta Comunale n. 88 del 22/06/2021</t>
  </si>
  <si>
    <t>Contributo NASCIAMO A GUALDO CATTANEO 2021</t>
  </si>
  <si>
    <t>Contributo NASCIAMO A GUALDO CATTANEO 2022</t>
  </si>
  <si>
    <t>nominativi vari conservati agli atti dell'area</t>
  </si>
  <si>
    <t>Determinazione n. 2 del 14/01/2022</t>
  </si>
  <si>
    <t>Determinazione n.419 del 09/08/2022</t>
  </si>
  <si>
    <t>Deliberazione di Giunta Comunale n. 30 Del24/02/2022</t>
  </si>
  <si>
    <t>Determinazione n.435 del 23/08/2022</t>
  </si>
  <si>
    <t>Determinazione n.484 del 04/10/2022</t>
  </si>
  <si>
    <t>Determinazione n. 577 del 10/11/2022</t>
  </si>
  <si>
    <t>Determinazione n.678 del 28/12/2022</t>
  </si>
  <si>
    <t>D.G.C n. 97 del 11.09.2015  n. 139 del 11.10.2016 e 143 del 16/11/2021</t>
  </si>
  <si>
    <t>ALBO DEI BENEFICIARI DI PROVVIDENZE DI NATURA ECONOMICA   -  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</si>
</sst>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Arial Narrow"/>
      <family val="2"/>
    </font>
    <font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Times New Roman"/>
      <family val="1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165" fontId="8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5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0" fillId="2" borderId="1" xfId="0" applyNumberFormat="1" applyFill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workbookViewId="0">
      <selection sqref="A1:H64"/>
    </sheetView>
  </sheetViews>
  <sheetFormatPr defaultRowHeight="15" x14ac:dyDescent="0.25"/>
  <cols>
    <col min="1" max="1" width="3.85546875" customWidth="1"/>
    <col min="2" max="2" width="12.28515625" customWidth="1"/>
    <col min="3" max="3" width="20" customWidth="1"/>
    <col min="4" max="4" width="15.28515625" customWidth="1"/>
    <col min="6" max="6" width="27.7109375" customWidth="1"/>
    <col min="7" max="7" width="17.28515625" customWidth="1"/>
    <col min="8" max="8" width="16.42578125" customWidth="1"/>
  </cols>
  <sheetData>
    <row r="1" spans="1:8" ht="20.25" x14ac:dyDescent="0.25">
      <c r="A1" s="65"/>
      <c r="B1" s="65"/>
      <c r="C1" s="65"/>
      <c r="D1" s="65"/>
      <c r="E1" s="65"/>
      <c r="F1" s="65"/>
    </row>
    <row r="2" spans="1:8" x14ac:dyDescent="0.25">
      <c r="A2" s="66"/>
      <c r="B2" s="66"/>
      <c r="C2" s="66"/>
      <c r="D2" s="66"/>
      <c r="E2" s="66"/>
      <c r="F2" s="66"/>
    </row>
    <row r="3" spans="1:8" x14ac:dyDescent="0.25">
      <c r="A3" s="1"/>
      <c r="B3" s="1"/>
      <c r="C3" s="1"/>
      <c r="D3" s="1"/>
      <c r="E3" s="2"/>
      <c r="F3" s="1"/>
    </row>
    <row r="4" spans="1:8" ht="20.25" x14ac:dyDescent="0.25">
      <c r="A4" s="65"/>
      <c r="B4" s="65"/>
      <c r="C4" s="65"/>
      <c r="D4" s="65"/>
      <c r="E4" s="65"/>
      <c r="F4" s="65"/>
    </row>
    <row r="5" spans="1:8" x14ac:dyDescent="0.25">
      <c r="A5" s="67"/>
      <c r="B5" s="67"/>
      <c r="C5" s="67"/>
      <c r="D5" s="67"/>
      <c r="E5" s="67"/>
      <c r="F5" s="67"/>
    </row>
    <row r="6" spans="1:8" x14ac:dyDescent="0.25">
      <c r="A6" s="3"/>
      <c r="B6" s="3"/>
      <c r="C6" s="3"/>
      <c r="D6" s="3"/>
      <c r="E6" s="4"/>
      <c r="F6" s="3"/>
    </row>
    <row r="7" spans="1:8" x14ac:dyDescent="0.25">
      <c r="A7" s="5"/>
      <c r="B7" s="5"/>
      <c r="C7" s="5"/>
      <c r="D7" s="5"/>
      <c r="E7" s="6"/>
      <c r="F7" s="5"/>
      <c r="G7" s="5"/>
      <c r="H7" s="5"/>
    </row>
    <row r="8" spans="1:8" x14ac:dyDescent="0.25">
      <c r="A8" s="7"/>
      <c r="B8" s="7"/>
      <c r="C8" s="8"/>
      <c r="D8" s="9"/>
      <c r="E8" s="10"/>
      <c r="F8" s="9"/>
      <c r="G8" s="11"/>
      <c r="H8" s="11"/>
    </row>
    <row r="9" spans="1:8" x14ac:dyDescent="0.25">
      <c r="A9" s="7"/>
      <c r="B9" s="7"/>
      <c r="C9" s="8"/>
      <c r="D9" s="9"/>
      <c r="E9" s="10"/>
      <c r="F9" s="9"/>
      <c r="G9" s="11"/>
      <c r="H9" s="11"/>
    </row>
    <row r="10" spans="1:8" x14ac:dyDescent="0.25">
      <c r="A10" s="7"/>
      <c r="B10" s="12"/>
      <c r="C10" s="8"/>
      <c r="D10" s="9"/>
      <c r="E10" s="10"/>
      <c r="F10" s="9"/>
      <c r="G10" s="11"/>
      <c r="H10" s="11"/>
    </row>
    <row r="11" spans="1:8" x14ac:dyDescent="0.25">
      <c r="A11" s="7"/>
      <c r="B11" s="7"/>
      <c r="C11" s="8"/>
      <c r="D11" s="9"/>
      <c r="E11" s="13"/>
      <c r="F11" s="9"/>
      <c r="G11" s="11"/>
      <c r="H11" s="11"/>
    </row>
    <row r="12" spans="1:8" x14ac:dyDescent="0.25">
      <c r="A12" s="7"/>
      <c r="B12" s="7"/>
      <c r="C12" s="8"/>
      <c r="D12" s="9"/>
      <c r="E12" s="10"/>
      <c r="F12" s="9"/>
      <c r="G12" s="11"/>
      <c r="H12" s="11"/>
    </row>
    <row r="13" spans="1:8" x14ac:dyDescent="0.25">
      <c r="A13" s="7"/>
      <c r="B13" s="7"/>
      <c r="C13" s="8"/>
      <c r="D13" s="9"/>
      <c r="E13" s="10"/>
      <c r="F13" s="9"/>
      <c r="G13" s="11"/>
      <c r="H13" s="11"/>
    </row>
    <row r="14" spans="1:8" x14ac:dyDescent="0.25">
      <c r="A14" s="7"/>
      <c r="B14" s="7"/>
      <c r="C14" s="8"/>
      <c r="D14" s="9"/>
      <c r="E14" s="10"/>
      <c r="F14" s="9"/>
      <c r="G14" s="11"/>
      <c r="H14" s="11"/>
    </row>
    <row r="15" spans="1:8" x14ac:dyDescent="0.25">
      <c r="A15" s="7"/>
      <c r="B15" s="7"/>
      <c r="C15" s="8"/>
      <c r="D15" s="9"/>
      <c r="E15" s="10"/>
      <c r="F15" s="9"/>
      <c r="G15" s="11"/>
      <c r="H15" s="11"/>
    </row>
    <row r="16" spans="1:8" x14ac:dyDescent="0.25">
      <c r="A16" s="7"/>
      <c r="B16" s="14"/>
      <c r="C16" s="8"/>
      <c r="D16" s="9"/>
      <c r="E16" s="10"/>
      <c r="F16" s="9"/>
      <c r="G16" s="11"/>
      <c r="H16" s="11"/>
    </row>
    <row r="17" spans="1:8" x14ac:dyDescent="0.25">
      <c r="A17" s="7"/>
      <c r="B17" s="14"/>
      <c r="C17" s="8"/>
      <c r="D17" s="9"/>
      <c r="E17" s="10"/>
      <c r="F17" s="9"/>
      <c r="G17" s="11"/>
      <c r="H17" s="11"/>
    </row>
    <row r="18" spans="1:8" x14ac:dyDescent="0.25">
      <c r="A18" s="7"/>
      <c r="B18" s="14"/>
      <c r="C18" s="8"/>
      <c r="D18" s="9"/>
      <c r="E18" s="10"/>
      <c r="F18" s="9"/>
      <c r="G18" s="11"/>
      <c r="H18" s="11"/>
    </row>
    <row r="19" spans="1:8" x14ac:dyDescent="0.25">
      <c r="A19" s="7"/>
      <c r="B19" s="14"/>
      <c r="C19" s="8"/>
      <c r="D19" s="9"/>
      <c r="E19" s="10"/>
      <c r="F19" s="9"/>
      <c r="G19" s="11"/>
      <c r="H19" s="11"/>
    </row>
    <row r="20" spans="1:8" x14ac:dyDescent="0.25">
      <c r="A20" s="7"/>
      <c r="B20" s="14"/>
      <c r="C20" s="8"/>
      <c r="D20" s="9"/>
      <c r="E20" s="10"/>
      <c r="F20" s="9"/>
      <c r="G20" s="11"/>
      <c r="H20" s="11"/>
    </row>
    <row r="21" spans="1:8" x14ac:dyDescent="0.25">
      <c r="A21" s="7"/>
      <c r="B21" s="14"/>
      <c r="C21" s="8"/>
      <c r="D21" s="9"/>
      <c r="E21" s="10"/>
      <c r="F21" s="9"/>
      <c r="G21" s="11"/>
      <c r="H21" s="11"/>
    </row>
    <row r="22" spans="1:8" x14ac:dyDescent="0.25">
      <c r="A22" s="7"/>
      <c r="B22" s="14"/>
      <c r="C22" s="8"/>
      <c r="D22" s="9"/>
      <c r="E22" s="10"/>
      <c r="F22" s="9"/>
      <c r="G22" s="11"/>
      <c r="H22" s="11"/>
    </row>
    <row r="23" spans="1:8" x14ac:dyDescent="0.25">
      <c r="A23" s="7"/>
      <c r="B23" s="15"/>
      <c r="C23" s="8"/>
      <c r="D23" s="9"/>
      <c r="E23" s="10"/>
      <c r="F23" s="9"/>
      <c r="G23" s="11"/>
      <c r="H23" s="11"/>
    </row>
    <row r="24" spans="1:8" x14ac:dyDescent="0.25">
      <c r="A24" s="7"/>
      <c r="B24" s="15"/>
      <c r="C24" s="8"/>
      <c r="D24" s="9"/>
      <c r="E24" s="10"/>
      <c r="F24" s="9"/>
      <c r="G24" s="11"/>
      <c r="H24" s="11"/>
    </row>
    <row r="25" spans="1:8" x14ac:dyDescent="0.25">
      <c r="A25" s="7"/>
      <c r="B25" s="15"/>
      <c r="C25" s="8"/>
      <c r="D25" s="9"/>
      <c r="E25" s="10"/>
      <c r="F25" s="9"/>
      <c r="G25" s="11"/>
      <c r="H25" s="11"/>
    </row>
    <row r="26" spans="1:8" x14ac:dyDescent="0.25">
      <c r="A26" s="7"/>
      <c r="B26" s="15"/>
      <c r="C26" s="8"/>
      <c r="D26" s="9"/>
      <c r="E26" s="10"/>
      <c r="F26" s="9"/>
      <c r="G26" s="11"/>
      <c r="H26" s="11"/>
    </row>
    <row r="27" spans="1:8" x14ac:dyDescent="0.25">
      <c r="A27" s="7"/>
      <c r="B27" s="15"/>
      <c r="C27" s="8"/>
      <c r="D27" s="9"/>
      <c r="E27" s="10"/>
      <c r="F27" s="9"/>
      <c r="G27" s="11"/>
      <c r="H27" s="11"/>
    </row>
    <row r="28" spans="1:8" x14ac:dyDescent="0.25">
      <c r="A28" s="7"/>
      <c r="B28" s="15"/>
      <c r="C28" s="8"/>
      <c r="D28" s="9"/>
      <c r="E28" s="10"/>
      <c r="F28" s="9"/>
      <c r="G28" s="11"/>
      <c r="H28" s="11"/>
    </row>
    <row r="29" spans="1:8" x14ac:dyDescent="0.25">
      <c r="A29" s="7"/>
      <c r="B29" s="15"/>
      <c r="C29" s="8"/>
      <c r="D29" s="9"/>
      <c r="E29" s="10"/>
      <c r="F29" s="9"/>
      <c r="G29" s="11"/>
      <c r="H29" s="11"/>
    </row>
    <row r="30" spans="1:8" x14ac:dyDescent="0.25">
      <c r="A30" s="7"/>
      <c r="B30" s="15"/>
      <c r="C30" s="8"/>
      <c r="D30" s="9"/>
      <c r="E30" s="10"/>
      <c r="F30" s="9"/>
      <c r="G30" s="11"/>
      <c r="H30" s="11"/>
    </row>
    <row r="31" spans="1:8" x14ac:dyDescent="0.25">
      <c r="A31" s="7"/>
      <c r="B31" s="15"/>
      <c r="C31" s="8"/>
      <c r="D31" s="9"/>
      <c r="E31" s="10"/>
      <c r="F31" s="9"/>
      <c r="G31" s="11"/>
      <c r="H31" s="11"/>
    </row>
    <row r="32" spans="1:8" x14ac:dyDescent="0.25">
      <c r="A32" s="7"/>
      <c r="B32" s="15"/>
      <c r="C32" s="8"/>
      <c r="D32" s="9"/>
      <c r="E32" s="10"/>
      <c r="F32" s="9"/>
      <c r="G32" s="11"/>
      <c r="H32" s="11"/>
    </row>
    <row r="33" spans="1:8" x14ac:dyDescent="0.25">
      <c r="A33" s="7"/>
      <c r="B33" s="15"/>
      <c r="C33" s="8"/>
      <c r="D33" s="9"/>
      <c r="E33" s="10"/>
      <c r="F33" s="9"/>
      <c r="G33" s="11"/>
      <c r="H33" s="11"/>
    </row>
    <row r="34" spans="1:8" x14ac:dyDescent="0.25">
      <c r="A34" s="7"/>
      <c r="B34" s="15"/>
      <c r="C34" s="8"/>
      <c r="D34" s="9"/>
      <c r="E34" s="10"/>
      <c r="F34" s="9"/>
      <c r="G34" s="11"/>
      <c r="H34" s="11"/>
    </row>
    <row r="35" spans="1:8" x14ac:dyDescent="0.25">
      <c r="A35" s="7"/>
      <c r="B35" s="15"/>
      <c r="C35" s="8"/>
      <c r="D35" s="9"/>
      <c r="E35" s="10"/>
      <c r="F35" s="9"/>
      <c r="G35" s="11"/>
      <c r="H35" s="11"/>
    </row>
    <row r="36" spans="1:8" x14ac:dyDescent="0.25">
      <c r="A36" s="7"/>
      <c r="B36" s="15"/>
      <c r="C36" s="8"/>
      <c r="D36" s="9"/>
      <c r="E36" s="10"/>
      <c r="F36" s="9"/>
      <c r="G36" s="11"/>
      <c r="H36" s="11"/>
    </row>
    <row r="37" spans="1:8" x14ac:dyDescent="0.25">
      <c r="A37" s="7"/>
      <c r="B37" s="7"/>
      <c r="C37" s="16"/>
      <c r="D37" s="9"/>
      <c r="E37" s="10"/>
      <c r="F37" s="68"/>
      <c r="G37" s="11"/>
      <c r="H37" s="11"/>
    </row>
    <row r="38" spans="1:8" x14ac:dyDescent="0.25">
      <c r="A38" s="7"/>
      <c r="B38" s="17"/>
      <c r="C38" s="16"/>
      <c r="D38" s="9"/>
      <c r="E38" s="10"/>
      <c r="F38" s="68"/>
      <c r="G38" s="11"/>
      <c r="H38" s="11"/>
    </row>
    <row r="39" spans="1:8" x14ac:dyDescent="0.25">
      <c r="A39" s="7"/>
      <c r="B39" s="17"/>
      <c r="C39" s="16"/>
      <c r="D39" s="9"/>
      <c r="E39" s="10"/>
      <c r="F39" s="68"/>
      <c r="G39" s="11"/>
      <c r="H39" s="11"/>
    </row>
    <row r="40" spans="1:8" x14ac:dyDescent="0.25">
      <c r="A40" s="7"/>
      <c r="B40" s="17"/>
      <c r="C40" s="16"/>
      <c r="D40" s="9"/>
      <c r="E40" s="10"/>
      <c r="F40" s="68"/>
      <c r="G40" s="11"/>
      <c r="H40" s="11"/>
    </row>
    <row r="41" spans="1:8" x14ac:dyDescent="0.25">
      <c r="A41" s="7"/>
      <c r="B41" s="17"/>
      <c r="C41" s="16"/>
      <c r="D41" s="9"/>
      <c r="E41" s="10"/>
      <c r="F41" s="68"/>
      <c r="G41" s="11"/>
      <c r="H41" s="11"/>
    </row>
    <row r="42" spans="1:8" x14ac:dyDescent="0.25">
      <c r="A42" s="7"/>
      <c r="B42" s="17"/>
      <c r="C42" s="16"/>
      <c r="D42" s="9"/>
      <c r="E42" s="10"/>
      <c r="F42" s="68"/>
      <c r="G42" s="11"/>
      <c r="H42" s="11"/>
    </row>
    <row r="43" spans="1:8" x14ac:dyDescent="0.25">
      <c r="A43" s="7"/>
      <c r="B43" s="17"/>
      <c r="C43" s="16"/>
      <c r="D43" s="9"/>
      <c r="E43" s="10"/>
      <c r="F43" s="68"/>
      <c r="G43" s="11"/>
      <c r="H43" s="11"/>
    </row>
    <row r="44" spans="1:8" x14ac:dyDescent="0.25">
      <c r="A44" s="7"/>
      <c r="B44" s="17"/>
      <c r="C44" s="16"/>
      <c r="D44" s="9"/>
      <c r="E44" s="10"/>
      <c r="F44" s="68"/>
      <c r="G44" s="11"/>
      <c r="H44" s="11"/>
    </row>
    <row r="45" spans="1:8" x14ac:dyDescent="0.25">
      <c r="A45" s="7"/>
      <c r="B45" s="17"/>
      <c r="C45" s="16"/>
      <c r="D45" s="9"/>
      <c r="E45" s="10"/>
      <c r="F45" s="68"/>
      <c r="G45" s="11"/>
      <c r="H45" s="11"/>
    </row>
    <row r="46" spans="1:8" x14ac:dyDescent="0.25">
      <c r="A46" s="7"/>
      <c r="B46" s="17"/>
      <c r="C46" s="16"/>
      <c r="D46" s="9"/>
      <c r="E46" s="10"/>
      <c r="F46" s="15"/>
      <c r="G46" s="11"/>
      <c r="H46" s="11"/>
    </row>
    <row r="47" spans="1:8" x14ac:dyDescent="0.25">
      <c r="A47" s="7"/>
      <c r="B47" s="18"/>
      <c r="C47" s="9"/>
      <c r="D47" s="9"/>
      <c r="E47" s="13"/>
      <c r="F47" s="9"/>
      <c r="G47" s="11"/>
      <c r="H47" s="11"/>
    </row>
    <row r="48" spans="1:8" x14ac:dyDescent="0.25">
      <c r="A48" s="7"/>
      <c r="B48" s="18"/>
      <c r="C48" s="7"/>
      <c r="D48" s="9"/>
      <c r="E48" s="19"/>
      <c r="F48" s="20"/>
      <c r="G48" s="11"/>
      <c r="H48" s="11"/>
    </row>
    <row r="49" spans="1:8" x14ac:dyDescent="0.25">
      <c r="A49" s="7"/>
      <c r="B49" s="18"/>
      <c r="C49" s="7"/>
      <c r="D49" s="9"/>
      <c r="E49" s="19"/>
      <c r="F49" s="20"/>
      <c r="G49" s="11"/>
      <c r="H49" s="11"/>
    </row>
    <row r="50" spans="1:8" x14ac:dyDescent="0.25">
      <c r="A50" s="7"/>
      <c r="B50" s="18"/>
      <c r="C50" s="7"/>
      <c r="D50" s="9"/>
      <c r="E50" s="19"/>
      <c r="F50" s="20"/>
      <c r="G50" s="11"/>
      <c r="H50" s="11"/>
    </row>
    <row r="51" spans="1:8" x14ac:dyDescent="0.25">
      <c r="A51" s="7"/>
      <c r="B51" s="7"/>
      <c r="C51" s="7"/>
      <c r="D51" s="9"/>
      <c r="E51" s="19"/>
      <c r="F51" s="20"/>
      <c r="G51" s="11"/>
      <c r="H51" s="11"/>
    </row>
    <row r="52" spans="1:8" x14ac:dyDescent="0.25">
      <c r="A52" s="7"/>
      <c r="B52" s="18"/>
      <c r="C52" s="7"/>
      <c r="D52" s="9"/>
      <c r="E52" s="13"/>
      <c r="F52" s="20"/>
      <c r="G52" s="11"/>
      <c r="H52" s="11"/>
    </row>
    <row r="53" spans="1:8" x14ac:dyDescent="0.25">
      <c r="A53" s="7"/>
      <c r="B53" s="7"/>
      <c r="C53" s="7"/>
      <c r="D53" s="9"/>
      <c r="E53" s="19"/>
      <c r="F53" s="20"/>
      <c r="G53" s="11"/>
      <c r="H53" s="11"/>
    </row>
    <row r="54" spans="1:8" x14ac:dyDescent="0.25">
      <c r="A54" s="7"/>
      <c r="B54" s="21"/>
      <c r="C54" s="22"/>
      <c r="D54" s="7"/>
      <c r="E54" s="23"/>
      <c r="F54" s="7"/>
      <c r="G54" s="24"/>
      <c r="H54" s="11"/>
    </row>
    <row r="55" spans="1:8" x14ac:dyDescent="0.25">
      <c r="A55" s="7"/>
      <c r="B55" s="21"/>
      <c r="C55" s="22"/>
      <c r="D55" s="7"/>
      <c r="E55" s="23"/>
      <c r="F55" s="7"/>
      <c r="G55" s="24"/>
      <c r="H55" s="11"/>
    </row>
    <row r="56" spans="1:8" x14ac:dyDescent="0.25">
      <c r="A56" s="7"/>
      <c r="B56" s="21"/>
      <c r="C56" s="22"/>
      <c r="D56" s="7"/>
      <c r="E56" s="23"/>
      <c r="F56" s="7"/>
      <c r="G56" s="24"/>
      <c r="H56" s="11"/>
    </row>
    <row r="57" spans="1:8" ht="16.5" x14ac:dyDescent="0.3">
      <c r="A57" s="7"/>
      <c r="B57" s="21"/>
      <c r="C57" s="22"/>
      <c r="D57" s="7"/>
      <c r="E57" s="25"/>
      <c r="F57" s="7"/>
      <c r="G57" s="24"/>
      <c r="H57" s="11"/>
    </row>
    <row r="58" spans="1:8" x14ac:dyDescent="0.25">
      <c r="A58" s="7"/>
      <c r="B58" s="21"/>
      <c r="C58" s="22"/>
      <c r="D58" s="7"/>
      <c r="E58" s="23"/>
      <c r="F58" s="7"/>
      <c r="G58" s="24"/>
      <c r="H58" s="11"/>
    </row>
    <row r="59" spans="1:8" ht="15.75" x14ac:dyDescent="0.25">
      <c r="A59" s="7"/>
      <c r="B59" s="21"/>
      <c r="C59" s="22"/>
      <c r="D59" s="26"/>
      <c r="E59" s="23"/>
      <c r="F59" s="7"/>
      <c r="G59" s="24"/>
      <c r="H59" s="11"/>
    </row>
    <row r="60" spans="1:8" x14ac:dyDescent="0.25">
      <c r="A60" s="7"/>
      <c r="B60" s="21"/>
      <c r="C60" s="22"/>
      <c r="D60" s="7"/>
      <c r="E60" s="23"/>
      <c r="F60" s="7"/>
      <c r="G60" s="24"/>
      <c r="H60" s="11"/>
    </row>
    <row r="61" spans="1:8" x14ac:dyDescent="0.25">
      <c r="A61" s="7"/>
      <c r="B61" s="21"/>
      <c r="C61" s="22"/>
      <c r="D61" s="7"/>
      <c r="E61" s="23"/>
      <c r="F61" s="7"/>
      <c r="G61" s="24"/>
      <c r="H61" s="11"/>
    </row>
    <row r="62" spans="1:8" x14ac:dyDescent="0.25">
      <c r="A62" s="7"/>
      <c r="B62" s="21"/>
      <c r="C62" s="22"/>
      <c r="D62" s="7"/>
      <c r="E62" s="23"/>
      <c r="F62" s="7"/>
      <c r="G62" s="24"/>
      <c r="H62" s="11"/>
    </row>
    <row r="63" spans="1:8" x14ac:dyDescent="0.25">
      <c r="A63" s="7"/>
      <c r="B63" s="21"/>
      <c r="C63" s="22"/>
      <c r="D63" s="7"/>
      <c r="E63" s="23"/>
      <c r="F63" s="7"/>
      <c r="G63" s="24"/>
      <c r="H63" s="11"/>
    </row>
    <row r="64" spans="1:8" x14ac:dyDescent="0.25">
      <c r="A64" s="22"/>
      <c r="B64" s="21"/>
      <c r="C64" s="63"/>
      <c r="D64" s="64"/>
      <c r="E64" s="27"/>
      <c r="F64" s="7"/>
      <c r="G64" s="24"/>
      <c r="H64" s="24"/>
    </row>
  </sheetData>
  <mergeCells count="6">
    <mergeCell ref="C64:D64"/>
    <mergeCell ref="A1:F1"/>
    <mergeCell ref="A2:F2"/>
    <mergeCell ref="A4:F4"/>
    <mergeCell ref="A5:F5"/>
    <mergeCell ref="F37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tabSelected="1" topLeftCell="B79" zoomScaleNormal="100" workbookViewId="0">
      <selection activeCell="M44" sqref="M44"/>
    </sheetView>
  </sheetViews>
  <sheetFormatPr defaultRowHeight="15" x14ac:dyDescent="0.25"/>
  <cols>
    <col min="1" max="1" width="4.7109375" customWidth="1"/>
    <col min="2" max="2" width="22.7109375" customWidth="1"/>
    <col min="3" max="3" width="21.85546875" style="49" customWidth="1"/>
    <col min="4" max="4" width="14" style="50" customWidth="1"/>
    <col min="5" max="5" width="12.85546875" style="39" customWidth="1"/>
    <col min="6" max="6" width="54.85546875" style="49" customWidth="1"/>
    <col min="7" max="7" width="30" customWidth="1"/>
    <col min="8" max="8" width="28.42578125" customWidth="1"/>
  </cols>
  <sheetData>
    <row r="1" spans="1:8" ht="20.25" x14ac:dyDescent="0.25">
      <c r="A1" s="69" t="s">
        <v>0</v>
      </c>
      <c r="B1" s="69"/>
      <c r="C1" s="69"/>
      <c r="D1" s="69"/>
      <c r="E1" s="69"/>
      <c r="F1" s="69"/>
      <c r="G1" s="29"/>
      <c r="H1" s="29"/>
    </row>
    <row r="2" spans="1:8" x14ac:dyDescent="0.25">
      <c r="A2" s="70" t="s">
        <v>1</v>
      </c>
      <c r="B2" s="70"/>
      <c r="C2" s="70"/>
      <c r="D2" s="70"/>
      <c r="E2" s="70"/>
      <c r="F2" s="70"/>
      <c r="G2" s="29"/>
      <c r="H2" s="29"/>
    </row>
    <row r="3" spans="1:8" x14ac:dyDescent="0.25">
      <c r="A3" s="32"/>
      <c r="B3" s="32"/>
      <c r="C3" s="51"/>
      <c r="D3" s="51"/>
      <c r="E3" s="31"/>
      <c r="F3" s="51"/>
      <c r="G3" s="29"/>
      <c r="H3" s="29"/>
    </row>
    <row r="4" spans="1:8" ht="20.25" x14ac:dyDescent="0.25">
      <c r="A4" s="69" t="s">
        <v>146</v>
      </c>
      <c r="B4" s="69"/>
      <c r="C4" s="69"/>
      <c r="D4" s="69"/>
      <c r="E4" s="69"/>
      <c r="F4" s="69"/>
      <c r="G4" s="29"/>
      <c r="H4" s="29"/>
    </row>
    <row r="5" spans="1:8" x14ac:dyDescent="0.25">
      <c r="A5" s="71" t="s">
        <v>32</v>
      </c>
      <c r="B5" s="71"/>
      <c r="C5" s="71"/>
      <c r="D5" s="71"/>
      <c r="E5" s="71"/>
      <c r="F5" s="71"/>
      <c r="G5" s="29"/>
      <c r="H5" s="29"/>
    </row>
    <row r="6" spans="1:8" x14ac:dyDescent="0.25">
      <c r="A6" s="32"/>
      <c r="B6" s="32"/>
      <c r="C6" s="51"/>
      <c r="D6" s="51"/>
      <c r="E6" s="31"/>
      <c r="F6" s="51"/>
      <c r="G6" s="29"/>
      <c r="H6" s="29"/>
    </row>
    <row r="7" spans="1:8" s="36" customFormat="1" ht="21" x14ac:dyDescent="0.25">
      <c r="A7" s="42" t="s">
        <v>2</v>
      </c>
      <c r="B7" s="42" t="s">
        <v>3</v>
      </c>
      <c r="C7" s="52" t="s">
        <v>4</v>
      </c>
      <c r="D7" s="52" t="s">
        <v>5</v>
      </c>
      <c r="E7" s="43" t="s">
        <v>6</v>
      </c>
      <c r="F7" s="52" t="s">
        <v>7</v>
      </c>
      <c r="G7" s="42" t="s">
        <v>8</v>
      </c>
      <c r="H7" s="42" t="s">
        <v>9</v>
      </c>
    </row>
    <row r="8" spans="1:8" s="36" customFormat="1" ht="51.75" customHeight="1" x14ac:dyDescent="0.25">
      <c r="A8" s="33">
        <v>1</v>
      </c>
      <c r="B8" s="33" t="s">
        <v>34</v>
      </c>
      <c r="C8" s="54" t="s">
        <v>39</v>
      </c>
      <c r="D8" s="55" t="s">
        <v>38</v>
      </c>
      <c r="E8" s="34">
        <v>140</v>
      </c>
      <c r="F8" s="56" t="s">
        <v>41</v>
      </c>
      <c r="G8" s="35" t="s">
        <v>10</v>
      </c>
      <c r="H8" s="35" t="s">
        <v>11</v>
      </c>
    </row>
    <row r="9" spans="1:8" s="36" customFormat="1" ht="51" customHeight="1" x14ac:dyDescent="0.25">
      <c r="A9" s="33">
        <v>2</v>
      </c>
      <c r="B9" s="33" t="s">
        <v>34</v>
      </c>
      <c r="C9" s="54" t="s">
        <v>39</v>
      </c>
      <c r="D9" s="55" t="s">
        <v>40</v>
      </c>
      <c r="E9" s="34">
        <v>10050</v>
      </c>
      <c r="F9" s="56" t="s">
        <v>41</v>
      </c>
      <c r="G9" s="35" t="s">
        <v>10</v>
      </c>
      <c r="H9" s="35" t="s">
        <v>11</v>
      </c>
    </row>
    <row r="10" spans="1:8" s="36" customFormat="1" ht="51.75" customHeight="1" x14ac:dyDescent="0.25">
      <c r="A10" s="33">
        <v>3</v>
      </c>
      <c r="B10" s="33" t="s">
        <v>34</v>
      </c>
      <c r="C10" s="54" t="s">
        <v>39</v>
      </c>
      <c r="D10" s="55" t="s">
        <v>42</v>
      </c>
      <c r="E10" s="34">
        <v>390</v>
      </c>
      <c r="F10" s="56" t="s">
        <v>44</v>
      </c>
      <c r="G10" s="35" t="s">
        <v>10</v>
      </c>
      <c r="H10" s="35" t="s">
        <v>11</v>
      </c>
    </row>
    <row r="11" spans="1:8" s="36" customFormat="1" ht="44.25" customHeight="1" x14ac:dyDescent="0.25">
      <c r="A11" s="33">
        <v>4</v>
      </c>
      <c r="B11" s="33" t="s">
        <v>34</v>
      </c>
      <c r="C11" s="54" t="s">
        <v>39</v>
      </c>
      <c r="D11" s="55" t="s">
        <v>43</v>
      </c>
      <c r="E11" s="34">
        <v>450</v>
      </c>
      <c r="F11" s="56" t="s">
        <v>44</v>
      </c>
      <c r="G11" s="35" t="s">
        <v>10</v>
      </c>
      <c r="H11" s="35" t="s">
        <v>11</v>
      </c>
    </row>
    <row r="12" spans="1:8" s="36" customFormat="1" ht="61.5" customHeight="1" x14ac:dyDescent="0.25">
      <c r="A12" s="33">
        <v>5</v>
      </c>
      <c r="B12" s="33" t="s">
        <v>94</v>
      </c>
      <c r="C12" s="54" t="s">
        <v>46</v>
      </c>
      <c r="D12" s="54" t="s">
        <v>45</v>
      </c>
      <c r="E12" s="34">
        <v>3000</v>
      </c>
      <c r="F12" s="56" t="s">
        <v>47</v>
      </c>
      <c r="G12" s="35" t="s">
        <v>10</v>
      </c>
      <c r="H12" s="35" t="s">
        <v>11</v>
      </c>
    </row>
    <row r="13" spans="1:8" s="36" customFormat="1" ht="52.5" customHeight="1" x14ac:dyDescent="0.25">
      <c r="A13" s="33">
        <v>6</v>
      </c>
      <c r="B13" s="33" t="s">
        <v>34</v>
      </c>
      <c r="C13" s="53" t="s">
        <v>49</v>
      </c>
      <c r="D13" s="53" t="s">
        <v>48</v>
      </c>
      <c r="E13" s="34">
        <v>2010</v>
      </c>
      <c r="F13" s="57" t="s">
        <v>47</v>
      </c>
      <c r="G13" s="35" t="s">
        <v>10</v>
      </c>
      <c r="H13" s="35" t="s">
        <v>11</v>
      </c>
    </row>
    <row r="14" spans="1:8" s="36" customFormat="1" ht="48.75" customHeight="1" x14ac:dyDescent="0.25">
      <c r="A14" s="33">
        <v>7</v>
      </c>
      <c r="B14" s="33" t="s">
        <v>34</v>
      </c>
      <c r="C14" s="53" t="s">
        <v>49</v>
      </c>
      <c r="D14" s="54" t="s">
        <v>51</v>
      </c>
      <c r="E14" s="34">
        <v>380</v>
      </c>
      <c r="F14" s="56" t="s">
        <v>47</v>
      </c>
      <c r="G14" s="35" t="s">
        <v>10</v>
      </c>
      <c r="H14" s="35" t="s">
        <v>11</v>
      </c>
    </row>
    <row r="15" spans="1:8" s="36" customFormat="1" ht="48" customHeight="1" x14ac:dyDescent="0.25">
      <c r="A15" s="33">
        <v>8</v>
      </c>
      <c r="B15" s="33" t="s">
        <v>34</v>
      </c>
      <c r="C15" s="53" t="s">
        <v>49</v>
      </c>
      <c r="D15" s="54" t="s">
        <v>52</v>
      </c>
      <c r="E15" s="34">
        <v>16580</v>
      </c>
      <c r="F15" s="56" t="s">
        <v>50</v>
      </c>
      <c r="G15" s="35" t="s">
        <v>10</v>
      </c>
      <c r="H15" s="35" t="s">
        <v>11</v>
      </c>
    </row>
    <row r="16" spans="1:8" s="36" customFormat="1" ht="47.25" customHeight="1" x14ac:dyDescent="0.25">
      <c r="A16" s="33">
        <v>9</v>
      </c>
      <c r="B16" s="33" t="s">
        <v>34</v>
      </c>
      <c r="C16" s="53" t="s">
        <v>49</v>
      </c>
      <c r="D16" s="53" t="s">
        <v>53</v>
      </c>
      <c r="E16" s="34">
        <v>450</v>
      </c>
      <c r="F16" s="57" t="s">
        <v>50</v>
      </c>
      <c r="G16" s="35" t="s">
        <v>10</v>
      </c>
      <c r="H16" s="35" t="s">
        <v>11</v>
      </c>
    </row>
    <row r="17" spans="1:8" s="36" customFormat="1" ht="51.75" customHeight="1" x14ac:dyDescent="0.25">
      <c r="A17" s="33">
        <v>10</v>
      </c>
      <c r="B17" s="33" t="s">
        <v>34</v>
      </c>
      <c r="C17" s="37" t="s">
        <v>30</v>
      </c>
      <c r="D17" s="54" t="s">
        <v>54</v>
      </c>
      <c r="E17" s="34">
        <v>20</v>
      </c>
      <c r="F17" s="54" t="s">
        <v>55</v>
      </c>
      <c r="G17" s="35" t="s">
        <v>10</v>
      </c>
      <c r="H17" s="35" t="s">
        <v>11</v>
      </c>
    </row>
    <row r="18" spans="1:8" s="36" customFormat="1" ht="50.25" customHeight="1" x14ac:dyDescent="0.25">
      <c r="A18" s="33">
        <v>11</v>
      </c>
      <c r="B18" s="33" t="s">
        <v>34</v>
      </c>
      <c r="C18" s="37" t="s">
        <v>30</v>
      </c>
      <c r="D18" s="53" t="s">
        <v>56</v>
      </c>
      <c r="E18" s="34">
        <v>30</v>
      </c>
      <c r="F18" s="53" t="s">
        <v>55</v>
      </c>
      <c r="G18" s="35" t="s">
        <v>10</v>
      </c>
      <c r="H18" s="35" t="s">
        <v>11</v>
      </c>
    </row>
    <row r="19" spans="1:8" s="36" customFormat="1" ht="51.75" customHeight="1" x14ac:dyDescent="0.25">
      <c r="A19" s="33">
        <v>12</v>
      </c>
      <c r="B19" s="33" t="s">
        <v>34</v>
      </c>
      <c r="C19" s="37" t="s">
        <v>30</v>
      </c>
      <c r="D19" s="53" t="s">
        <v>57</v>
      </c>
      <c r="E19" s="34">
        <v>6430</v>
      </c>
      <c r="F19" s="53" t="s">
        <v>58</v>
      </c>
      <c r="G19" s="35" t="s">
        <v>10</v>
      </c>
      <c r="H19" s="35" t="s">
        <v>11</v>
      </c>
    </row>
    <row r="20" spans="1:8" s="36" customFormat="1" ht="48" customHeight="1" x14ac:dyDescent="0.25">
      <c r="A20" s="33">
        <v>13</v>
      </c>
      <c r="B20" s="33" t="s">
        <v>34</v>
      </c>
      <c r="C20" s="37" t="s">
        <v>30</v>
      </c>
      <c r="D20" s="53" t="s">
        <v>59</v>
      </c>
      <c r="E20" s="34">
        <v>530</v>
      </c>
      <c r="F20" s="53" t="s">
        <v>58</v>
      </c>
      <c r="G20" s="35" t="s">
        <v>10</v>
      </c>
      <c r="H20" s="35" t="s">
        <v>11</v>
      </c>
    </row>
    <row r="21" spans="1:8" s="36" customFormat="1" ht="49.5" customHeight="1" x14ac:dyDescent="0.25">
      <c r="A21" s="33">
        <v>14</v>
      </c>
      <c r="B21" s="33" t="s">
        <v>34</v>
      </c>
      <c r="C21" s="37" t="s">
        <v>30</v>
      </c>
      <c r="D21" s="54" t="s">
        <v>60</v>
      </c>
      <c r="E21" s="34">
        <v>1670</v>
      </c>
      <c r="F21" s="53" t="s">
        <v>58</v>
      </c>
      <c r="G21" s="35" t="s">
        <v>10</v>
      </c>
      <c r="H21" s="35" t="s">
        <v>11</v>
      </c>
    </row>
    <row r="22" spans="1:8" s="36" customFormat="1" ht="49.5" customHeight="1" x14ac:dyDescent="0.25">
      <c r="A22" s="33">
        <v>15</v>
      </c>
      <c r="B22" s="33" t="s">
        <v>34</v>
      </c>
      <c r="C22" s="37" t="s">
        <v>30</v>
      </c>
      <c r="D22" s="54" t="s">
        <v>61</v>
      </c>
      <c r="E22" s="34">
        <v>560</v>
      </c>
      <c r="F22" s="53" t="s">
        <v>58</v>
      </c>
      <c r="G22" s="35" t="s">
        <v>10</v>
      </c>
      <c r="H22" s="35" t="s">
        <v>11</v>
      </c>
    </row>
    <row r="23" spans="1:8" s="36" customFormat="1" ht="49.5" customHeight="1" x14ac:dyDescent="0.25">
      <c r="A23" s="33">
        <v>16</v>
      </c>
      <c r="B23" s="33" t="s">
        <v>34</v>
      </c>
      <c r="C23" s="37" t="s">
        <v>30</v>
      </c>
      <c r="D23" s="54" t="s">
        <v>62</v>
      </c>
      <c r="E23" s="34">
        <v>500</v>
      </c>
      <c r="F23" s="53" t="s">
        <v>58</v>
      </c>
      <c r="G23" s="35" t="s">
        <v>10</v>
      </c>
      <c r="H23" s="35" t="s">
        <v>11</v>
      </c>
    </row>
    <row r="24" spans="1:8" s="36" customFormat="1" ht="74.25" customHeight="1" x14ac:dyDescent="0.25">
      <c r="A24" s="33">
        <v>17</v>
      </c>
      <c r="B24" s="33" t="s">
        <v>34</v>
      </c>
      <c r="C24" s="53" t="s">
        <v>64</v>
      </c>
      <c r="D24" s="53" t="s">
        <v>63</v>
      </c>
      <c r="E24" s="34">
        <v>9327.56</v>
      </c>
      <c r="F24" s="53" t="s">
        <v>58</v>
      </c>
      <c r="G24" s="35" t="s">
        <v>10</v>
      </c>
      <c r="H24" s="35" t="s">
        <v>11</v>
      </c>
    </row>
    <row r="25" spans="1:8" s="36" customFormat="1" ht="64.5" customHeight="1" x14ac:dyDescent="0.25">
      <c r="A25" s="33">
        <v>18</v>
      </c>
      <c r="B25" s="33" t="s">
        <v>34</v>
      </c>
      <c r="C25" s="53" t="s">
        <v>66</v>
      </c>
      <c r="D25" s="53" t="s">
        <v>65</v>
      </c>
      <c r="E25" s="34">
        <v>3287.61</v>
      </c>
      <c r="F25" s="53" t="s">
        <v>58</v>
      </c>
      <c r="G25" s="35" t="s">
        <v>10</v>
      </c>
      <c r="H25" s="35" t="s">
        <v>11</v>
      </c>
    </row>
    <row r="26" spans="1:8" s="36" customFormat="1" ht="49.5" customHeight="1" x14ac:dyDescent="0.25">
      <c r="A26" s="33">
        <v>19</v>
      </c>
      <c r="B26" s="33" t="s">
        <v>34</v>
      </c>
      <c r="C26" s="37" t="s">
        <v>30</v>
      </c>
      <c r="D26" s="53" t="s">
        <v>67</v>
      </c>
      <c r="E26" s="34">
        <v>590</v>
      </c>
      <c r="F26" s="53" t="s">
        <v>58</v>
      </c>
      <c r="G26" s="35" t="s">
        <v>10</v>
      </c>
      <c r="H26" s="35" t="s">
        <v>11</v>
      </c>
    </row>
    <row r="27" spans="1:8" s="36" customFormat="1" ht="49.5" customHeight="1" x14ac:dyDescent="0.25">
      <c r="A27" s="33">
        <v>20</v>
      </c>
      <c r="B27" s="33" t="s">
        <v>34</v>
      </c>
      <c r="C27" s="37" t="s">
        <v>30</v>
      </c>
      <c r="D27" s="53" t="s">
        <v>68</v>
      </c>
      <c r="E27" s="34">
        <v>150</v>
      </c>
      <c r="F27" s="53" t="s">
        <v>58</v>
      </c>
      <c r="G27" s="35" t="s">
        <v>10</v>
      </c>
      <c r="H27" s="35" t="s">
        <v>11</v>
      </c>
    </row>
    <row r="28" spans="1:8" s="36" customFormat="1" ht="75.75" customHeight="1" x14ac:dyDescent="0.25">
      <c r="A28" s="33">
        <v>21</v>
      </c>
      <c r="B28" s="33" t="s">
        <v>34</v>
      </c>
      <c r="C28" s="37" t="s">
        <v>66</v>
      </c>
      <c r="D28" s="53" t="s">
        <v>69</v>
      </c>
      <c r="E28" s="34">
        <v>2818.23</v>
      </c>
      <c r="F28" s="53" t="s">
        <v>58</v>
      </c>
      <c r="G28" s="35" t="s">
        <v>10</v>
      </c>
      <c r="H28" s="35" t="s">
        <v>11</v>
      </c>
    </row>
    <row r="29" spans="1:8" s="36" customFormat="1" ht="71.25" customHeight="1" x14ac:dyDescent="0.25">
      <c r="A29" s="33">
        <v>22</v>
      </c>
      <c r="B29" s="33" t="s">
        <v>34</v>
      </c>
      <c r="C29" s="37" t="s">
        <v>30</v>
      </c>
      <c r="D29" s="53" t="s">
        <v>70</v>
      </c>
      <c r="E29" s="34">
        <v>4070</v>
      </c>
      <c r="F29" s="53" t="s">
        <v>58</v>
      </c>
      <c r="G29" s="35" t="s">
        <v>10</v>
      </c>
      <c r="H29" s="35" t="s">
        <v>11</v>
      </c>
    </row>
    <row r="30" spans="1:8" s="36" customFormat="1" ht="49.5" customHeight="1" x14ac:dyDescent="0.25">
      <c r="A30" s="33">
        <v>23</v>
      </c>
      <c r="B30" s="33" t="s">
        <v>34</v>
      </c>
      <c r="C30" s="37" t="s">
        <v>30</v>
      </c>
      <c r="D30" s="54" t="s">
        <v>71</v>
      </c>
      <c r="E30" s="34">
        <v>310</v>
      </c>
      <c r="F30" s="53" t="s">
        <v>58</v>
      </c>
      <c r="G30" s="35" t="s">
        <v>10</v>
      </c>
      <c r="H30" s="35" t="s">
        <v>11</v>
      </c>
    </row>
    <row r="31" spans="1:8" s="36" customFormat="1" ht="49.5" customHeight="1" x14ac:dyDescent="0.25">
      <c r="A31" s="33">
        <v>24</v>
      </c>
      <c r="B31" s="33" t="s">
        <v>34</v>
      </c>
      <c r="C31" s="37" t="s">
        <v>30</v>
      </c>
      <c r="D31" s="54" t="s">
        <v>72</v>
      </c>
      <c r="E31" s="34">
        <v>4590</v>
      </c>
      <c r="F31" s="53" t="s">
        <v>58</v>
      </c>
      <c r="G31" s="35" t="s">
        <v>10</v>
      </c>
      <c r="H31" s="35" t="s">
        <v>11</v>
      </c>
    </row>
    <row r="32" spans="1:8" s="36" customFormat="1" ht="49.5" customHeight="1" x14ac:dyDescent="0.25">
      <c r="A32" s="33">
        <v>25</v>
      </c>
      <c r="B32" s="33" t="s">
        <v>34</v>
      </c>
      <c r="C32" s="37" t="s">
        <v>30</v>
      </c>
      <c r="D32" s="54" t="s">
        <v>73</v>
      </c>
      <c r="E32" s="34">
        <v>300</v>
      </c>
      <c r="F32" s="53" t="s">
        <v>58</v>
      </c>
      <c r="G32" s="35" t="s">
        <v>10</v>
      </c>
      <c r="H32" s="35" t="s">
        <v>11</v>
      </c>
    </row>
    <row r="33" spans="1:8" s="36" customFormat="1" ht="49.5" customHeight="1" x14ac:dyDescent="0.25">
      <c r="A33" s="33">
        <v>26</v>
      </c>
      <c r="B33" s="33" t="s">
        <v>34</v>
      </c>
      <c r="C33" s="37" t="s">
        <v>30</v>
      </c>
      <c r="D33" s="54" t="s">
        <v>74</v>
      </c>
      <c r="E33" s="34">
        <v>650</v>
      </c>
      <c r="F33" s="53" t="s">
        <v>58</v>
      </c>
      <c r="G33" s="35" t="s">
        <v>10</v>
      </c>
      <c r="H33" s="35" t="s">
        <v>11</v>
      </c>
    </row>
    <row r="34" spans="1:8" s="36" customFormat="1" ht="49.5" customHeight="1" x14ac:dyDescent="0.25">
      <c r="A34" s="33">
        <v>27</v>
      </c>
      <c r="B34" s="33" t="s">
        <v>34</v>
      </c>
      <c r="C34" s="37" t="s">
        <v>30</v>
      </c>
      <c r="D34" s="54" t="s">
        <v>75</v>
      </c>
      <c r="E34" s="34">
        <v>30</v>
      </c>
      <c r="F34" s="53" t="s">
        <v>58</v>
      </c>
      <c r="G34" s="35" t="s">
        <v>10</v>
      </c>
      <c r="H34" s="35" t="s">
        <v>11</v>
      </c>
    </row>
    <row r="35" spans="1:8" s="36" customFormat="1" ht="49.5" customHeight="1" x14ac:dyDescent="0.25">
      <c r="A35" s="33">
        <v>28</v>
      </c>
      <c r="B35" s="33" t="s">
        <v>34</v>
      </c>
      <c r="C35" s="37" t="s">
        <v>30</v>
      </c>
      <c r="D35" s="54" t="s">
        <v>76</v>
      </c>
      <c r="E35" s="34">
        <v>230</v>
      </c>
      <c r="F35" s="53" t="s">
        <v>58</v>
      </c>
      <c r="G35" s="35" t="s">
        <v>10</v>
      </c>
      <c r="H35" s="35" t="s">
        <v>11</v>
      </c>
    </row>
    <row r="36" spans="1:8" s="36" customFormat="1" ht="0.75" customHeight="1" x14ac:dyDescent="0.25">
      <c r="A36" s="33">
        <v>29</v>
      </c>
      <c r="B36" s="33" t="s">
        <v>34</v>
      </c>
      <c r="C36" s="37" t="s">
        <v>30</v>
      </c>
      <c r="D36" s="40"/>
      <c r="E36" s="34"/>
      <c r="F36" s="53" t="s">
        <v>58</v>
      </c>
      <c r="G36" s="41" t="s">
        <v>10</v>
      </c>
      <c r="H36" s="41" t="s">
        <v>11</v>
      </c>
    </row>
    <row r="37" spans="1:8" s="36" customFormat="1" ht="91.5" hidden="1" customHeight="1" x14ac:dyDescent="0.25">
      <c r="A37" s="33">
        <v>30</v>
      </c>
      <c r="B37" s="33" t="s">
        <v>34</v>
      </c>
      <c r="C37" s="37" t="s">
        <v>30</v>
      </c>
      <c r="D37" s="40"/>
      <c r="E37" s="34"/>
      <c r="F37" s="53" t="s">
        <v>58</v>
      </c>
      <c r="G37" s="41" t="s">
        <v>10</v>
      </c>
      <c r="H37" s="41" t="s">
        <v>11</v>
      </c>
    </row>
    <row r="38" spans="1:8" s="36" customFormat="1" ht="45.75" customHeight="1" x14ac:dyDescent="0.25">
      <c r="A38" s="33">
        <v>31</v>
      </c>
      <c r="B38" s="33" t="s">
        <v>34</v>
      </c>
      <c r="C38" s="37" t="s">
        <v>30</v>
      </c>
      <c r="D38" s="54" t="s">
        <v>77</v>
      </c>
      <c r="E38" s="44">
        <v>670</v>
      </c>
      <c r="F38" s="53" t="s">
        <v>58</v>
      </c>
      <c r="G38" s="35" t="s">
        <v>10</v>
      </c>
      <c r="H38" s="35" t="s">
        <v>11</v>
      </c>
    </row>
    <row r="39" spans="1:8" s="36" customFormat="1" ht="87.75" customHeight="1" x14ac:dyDescent="0.25">
      <c r="A39" s="33">
        <v>32</v>
      </c>
      <c r="B39" s="33" t="s">
        <v>34</v>
      </c>
      <c r="C39" s="37" t="s">
        <v>30</v>
      </c>
      <c r="D39" s="54" t="s">
        <v>78</v>
      </c>
      <c r="E39" s="44">
        <v>30</v>
      </c>
      <c r="F39" s="53" t="s">
        <v>58</v>
      </c>
      <c r="G39" s="35" t="s">
        <v>10</v>
      </c>
      <c r="H39" s="35" t="s">
        <v>11</v>
      </c>
    </row>
    <row r="40" spans="1:8" s="36" customFormat="1" ht="68.25" customHeight="1" x14ac:dyDescent="0.25">
      <c r="A40" s="33">
        <v>33</v>
      </c>
      <c r="B40" s="33" t="s">
        <v>34</v>
      </c>
      <c r="C40" s="37" t="s">
        <v>30</v>
      </c>
      <c r="D40" s="53" t="s">
        <v>79</v>
      </c>
      <c r="E40" s="44">
        <v>1950</v>
      </c>
      <c r="F40" s="53" t="s">
        <v>58</v>
      </c>
      <c r="G40" s="35" t="s">
        <v>10</v>
      </c>
      <c r="H40" s="35" t="s">
        <v>11</v>
      </c>
    </row>
    <row r="41" spans="1:8" s="36" customFormat="1" ht="69" customHeight="1" x14ac:dyDescent="0.25">
      <c r="A41" s="33">
        <v>34</v>
      </c>
      <c r="B41" s="33" t="s">
        <v>34</v>
      </c>
      <c r="C41" s="37" t="s">
        <v>30</v>
      </c>
      <c r="D41" s="54" t="s">
        <v>80</v>
      </c>
      <c r="E41" s="44">
        <v>60</v>
      </c>
      <c r="F41" s="53" t="s">
        <v>58</v>
      </c>
      <c r="G41" s="35" t="s">
        <v>10</v>
      </c>
      <c r="H41" s="35" t="s">
        <v>11</v>
      </c>
    </row>
    <row r="42" spans="1:8" s="36" customFormat="1" ht="65.25" customHeight="1" x14ac:dyDescent="0.25">
      <c r="A42" s="33">
        <v>35</v>
      </c>
      <c r="B42" s="33" t="s">
        <v>34</v>
      </c>
      <c r="C42" s="37" t="s">
        <v>30</v>
      </c>
      <c r="D42" s="54" t="s">
        <v>81</v>
      </c>
      <c r="E42" s="45">
        <v>690</v>
      </c>
      <c r="F42" s="53" t="s">
        <v>58</v>
      </c>
      <c r="G42" s="35" t="s">
        <v>10</v>
      </c>
      <c r="H42" s="35" t="s">
        <v>11</v>
      </c>
    </row>
    <row r="43" spans="1:8" s="36" customFormat="1" ht="65.25" customHeight="1" x14ac:dyDescent="0.25">
      <c r="A43" s="33">
        <v>36</v>
      </c>
      <c r="B43" s="33" t="s">
        <v>34</v>
      </c>
      <c r="C43" s="37" t="s">
        <v>30</v>
      </c>
      <c r="D43" s="54" t="s">
        <v>82</v>
      </c>
      <c r="E43" s="46">
        <v>270</v>
      </c>
      <c r="F43" s="53" t="s">
        <v>58</v>
      </c>
      <c r="G43" s="35" t="s">
        <v>10</v>
      </c>
      <c r="H43" s="35" t="s">
        <v>11</v>
      </c>
    </row>
    <row r="44" spans="1:8" s="36" customFormat="1" ht="65.25" customHeight="1" x14ac:dyDescent="0.25">
      <c r="A44" s="33">
        <v>37</v>
      </c>
      <c r="B44" s="33" t="s">
        <v>34</v>
      </c>
      <c r="C44" s="37" t="s">
        <v>30</v>
      </c>
      <c r="D44" s="53" t="s">
        <v>83</v>
      </c>
      <c r="E44" s="34">
        <v>370</v>
      </c>
      <c r="F44" s="53" t="s">
        <v>58</v>
      </c>
      <c r="G44" s="35" t="s">
        <v>10</v>
      </c>
      <c r="H44" s="35" t="s">
        <v>11</v>
      </c>
    </row>
    <row r="45" spans="1:8" s="36" customFormat="1" ht="65.25" customHeight="1" x14ac:dyDescent="0.25">
      <c r="A45" s="33">
        <v>38</v>
      </c>
      <c r="B45" s="37" t="s">
        <v>33</v>
      </c>
      <c r="C45" s="33" t="s">
        <v>12</v>
      </c>
      <c r="D45" s="54" t="s">
        <v>84</v>
      </c>
      <c r="E45" s="34">
        <v>9542</v>
      </c>
      <c r="F45" s="35" t="s">
        <v>35</v>
      </c>
      <c r="G45" s="35" t="s">
        <v>10</v>
      </c>
      <c r="H45" s="35" t="s">
        <v>11</v>
      </c>
    </row>
    <row r="46" spans="1:8" ht="65.25" customHeight="1" x14ac:dyDescent="0.25">
      <c r="A46" s="33">
        <v>39</v>
      </c>
      <c r="B46" s="37" t="s">
        <v>33</v>
      </c>
      <c r="C46" s="47" t="s">
        <v>12</v>
      </c>
      <c r="D46" s="54" t="s">
        <v>85</v>
      </c>
      <c r="E46" s="34">
        <v>85.09</v>
      </c>
      <c r="F46" s="48" t="s">
        <v>35</v>
      </c>
      <c r="G46" s="48" t="s">
        <v>10</v>
      </c>
      <c r="H46" s="48" t="s">
        <v>11</v>
      </c>
    </row>
    <row r="47" spans="1:8" ht="65.25" customHeight="1" x14ac:dyDescent="0.25">
      <c r="A47" s="33">
        <v>40</v>
      </c>
      <c r="B47" s="37" t="s">
        <v>33</v>
      </c>
      <c r="C47" s="47" t="s">
        <v>12</v>
      </c>
      <c r="D47" s="54" t="s">
        <v>86</v>
      </c>
      <c r="E47" s="34">
        <v>1348.86</v>
      </c>
      <c r="F47" s="48" t="s">
        <v>35</v>
      </c>
      <c r="G47" s="48" t="s">
        <v>10</v>
      </c>
      <c r="H47" s="48" t="s">
        <v>11</v>
      </c>
    </row>
    <row r="48" spans="1:8" ht="65.25" customHeight="1" x14ac:dyDescent="0.25">
      <c r="A48" s="33">
        <v>41</v>
      </c>
      <c r="B48" s="37" t="s">
        <v>33</v>
      </c>
      <c r="C48" s="47" t="s">
        <v>12</v>
      </c>
      <c r="D48" s="54" t="s">
        <v>87</v>
      </c>
      <c r="E48" s="34">
        <v>1537.52</v>
      </c>
      <c r="F48" s="48" t="s">
        <v>35</v>
      </c>
      <c r="G48" s="48" t="s">
        <v>10</v>
      </c>
      <c r="H48" s="48" t="s">
        <v>11</v>
      </c>
    </row>
    <row r="49" spans="1:8" ht="65.25" customHeight="1" x14ac:dyDescent="0.25">
      <c r="A49" s="33">
        <v>42</v>
      </c>
      <c r="B49" s="37" t="s">
        <v>33</v>
      </c>
      <c r="C49" s="47" t="s">
        <v>12</v>
      </c>
      <c r="D49" s="54" t="s">
        <v>88</v>
      </c>
      <c r="E49" s="34">
        <v>5575.04</v>
      </c>
      <c r="F49" s="48" t="s">
        <v>35</v>
      </c>
      <c r="G49" s="48" t="s">
        <v>10</v>
      </c>
      <c r="H49" s="48" t="s">
        <v>11</v>
      </c>
    </row>
    <row r="50" spans="1:8" ht="65.25" customHeight="1" x14ac:dyDescent="0.25">
      <c r="A50" s="33">
        <v>43</v>
      </c>
      <c r="B50" s="37" t="s">
        <v>33</v>
      </c>
      <c r="C50" s="47" t="s">
        <v>12</v>
      </c>
      <c r="D50" s="54" t="s">
        <v>89</v>
      </c>
      <c r="E50" s="34">
        <v>58.21</v>
      </c>
      <c r="F50" s="48" t="s">
        <v>35</v>
      </c>
      <c r="G50" s="48" t="s">
        <v>10</v>
      </c>
      <c r="H50" s="48" t="s">
        <v>11</v>
      </c>
    </row>
    <row r="51" spans="1:8" ht="65.25" customHeight="1" x14ac:dyDescent="0.25">
      <c r="A51" s="33">
        <v>44</v>
      </c>
      <c r="B51" s="37" t="s">
        <v>33</v>
      </c>
      <c r="C51" s="47" t="s">
        <v>12</v>
      </c>
      <c r="D51" s="54" t="s">
        <v>90</v>
      </c>
      <c r="E51" s="34">
        <v>313.02999999999997</v>
      </c>
      <c r="F51" s="48" t="s">
        <v>35</v>
      </c>
      <c r="G51" s="48" t="s">
        <v>10</v>
      </c>
      <c r="H51" s="48" t="s">
        <v>11</v>
      </c>
    </row>
    <row r="52" spans="1:8" ht="65.25" customHeight="1" x14ac:dyDescent="0.25">
      <c r="A52" s="33">
        <v>45</v>
      </c>
      <c r="B52" s="37" t="s">
        <v>33</v>
      </c>
      <c r="C52" s="47" t="s">
        <v>12</v>
      </c>
      <c r="D52" s="54" t="s">
        <v>91</v>
      </c>
      <c r="E52" s="34">
        <v>6269.88</v>
      </c>
      <c r="F52" s="48" t="s">
        <v>35</v>
      </c>
      <c r="G52" s="48" t="s">
        <v>10</v>
      </c>
      <c r="H52" s="48" t="s">
        <v>11</v>
      </c>
    </row>
    <row r="53" spans="1:8" ht="65.25" customHeight="1" x14ac:dyDescent="0.25">
      <c r="A53" s="33">
        <v>46</v>
      </c>
      <c r="B53" s="37" t="s">
        <v>33</v>
      </c>
      <c r="C53" s="47" t="s">
        <v>12</v>
      </c>
      <c r="D53" s="54" t="s">
        <v>92</v>
      </c>
      <c r="E53" s="34">
        <v>10406.280000000001</v>
      </c>
      <c r="F53" s="48" t="s">
        <v>35</v>
      </c>
      <c r="G53" s="48" t="s">
        <v>10</v>
      </c>
      <c r="H53" s="48" t="s">
        <v>11</v>
      </c>
    </row>
    <row r="54" spans="1:8" s="36" customFormat="1" ht="65.25" customHeight="1" x14ac:dyDescent="0.25">
      <c r="A54" s="33">
        <v>47</v>
      </c>
      <c r="B54" s="37" t="s">
        <v>33</v>
      </c>
      <c r="C54" s="33" t="s">
        <v>12</v>
      </c>
      <c r="D54" s="53" t="s">
        <v>93</v>
      </c>
      <c r="E54" s="34">
        <v>1561.7</v>
      </c>
      <c r="F54" s="35" t="s">
        <v>35</v>
      </c>
      <c r="G54" s="35" t="s">
        <v>10</v>
      </c>
      <c r="H54" s="35" t="s">
        <v>11</v>
      </c>
    </row>
    <row r="55" spans="1:8" s="36" customFormat="1" ht="76.5" customHeight="1" x14ac:dyDescent="0.25">
      <c r="A55" s="33">
        <v>48</v>
      </c>
      <c r="B55" s="33" t="s">
        <v>34</v>
      </c>
      <c r="C55" s="53" t="s">
        <v>97</v>
      </c>
      <c r="D55" s="53" t="s">
        <v>96</v>
      </c>
      <c r="E55" s="34">
        <v>7237.79</v>
      </c>
      <c r="F55" s="58" t="s">
        <v>95</v>
      </c>
      <c r="G55" s="35" t="s">
        <v>10</v>
      </c>
      <c r="H55" s="35" t="s">
        <v>11</v>
      </c>
    </row>
    <row r="56" spans="1:8" s="36" customFormat="1" ht="73.5" customHeight="1" x14ac:dyDescent="0.25">
      <c r="A56" s="33">
        <v>49</v>
      </c>
      <c r="B56" s="33" t="s">
        <v>34</v>
      </c>
      <c r="C56" s="53" t="s">
        <v>98</v>
      </c>
      <c r="D56" s="53" t="s">
        <v>99</v>
      </c>
      <c r="E56" s="34">
        <v>801.41</v>
      </c>
      <c r="F56" s="53" t="s">
        <v>100</v>
      </c>
      <c r="G56" s="35" t="s">
        <v>10</v>
      </c>
      <c r="H56" s="35" t="s">
        <v>11</v>
      </c>
    </row>
    <row r="57" spans="1:8" s="36" customFormat="1" ht="102.75" customHeight="1" x14ac:dyDescent="0.25">
      <c r="A57" s="33">
        <v>50</v>
      </c>
      <c r="B57" s="33" t="s">
        <v>34</v>
      </c>
      <c r="C57" s="53" t="s">
        <v>102</v>
      </c>
      <c r="D57" s="53" t="s">
        <v>101</v>
      </c>
      <c r="E57" s="34">
        <v>8321.0499999999993</v>
      </c>
      <c r="F57" s="58" t="s">
        <v>103</v>
      </c>
      <c r="G57" s="35" t="s">
        <v>10</v>
      </c>
      <c r="H57" s="35" t="s">
        <v>11</v>
      </c>
    </row>
    <row r="58" spans="1:8" s="36" customFormat="1" ht="91.5" customHeight="1" x14ac:dyDescent="0.25">
      <c r="A58" s="33">
        <v>51</v>
      </c>
      <c r="B58" s="53" t="s">
        <v>104</v>
      </c>
      <c r="C58" s="53" t="s">
        <v>105</v>
      </c>
      <c r="D58" s="53" t="s">
        <v>107</v>
      </c>
      <c r="E58" s="34">
        <v>3887.5</v>
      </c>
      <c r="F58" s="58" t="s">
        <v>106</v>
      </c>
      <c r="G58" s="35" t="s">
        <v>10</v>
      </c>
      <c r="H58" s="35" t="s">
        <v>11</v>
      </c>
    </row>
    <row r="59" spans="1:8" s="36" customFormat="1" ht="96" customHeight="1" x14ac:dyDescent="0.25">
      <c r="A59" s="33">
        <v>52</v>
      </c>
      <c r="B59" s="53" t="s">
        <v>108</v>
      </c>
      <c r="C59" s="53" t="s">
        <v>105</v>
      </c>
      <c r="D59" s="53" t="s">
        <v>107</v>
      </c>
      <c r="E59" s="34">
        <v>6120</v>
      </c>
      <c r="F59" s="58" t="s">
        <v>106</v>
      </c>
      <c r="G59" s="35" t="s">
        <v>10</v>
      </c>
      <c r="H59" s="35" t="s">
        <v>11</v>
      </c>
    </row>
    <row r="60" spans="1:8" s="36" customFormat="1" ht="77.25" customHeight="1" x14ac:dyDescent="0.25">
      <c r="A60" s="33">
        <v>53</v>
      </c>
      <c r="B60" s="53" t="s">
        <v>33</v>
      </c>
      <c r="C60" s="53" t="s">
        <v>111</v>
      </c>
      <c r="D60" s="53" t="s">
        <v>110</v>
      </c>
      <c r="E60" s="34">
        <v>10</v>
      </c>
      <c r="F60" s="58" t="s">
        <v>109</v>
      </c>
      <c r="G60" s="35" t="s">
        <v>10</v>
      </c>
      <c r="H60" s="35" t="s">
        <v>11</v>
      </c>
    </row>
    <row r="61" spans="1:8" s="36" customFormat="1" ht="77.25" customHeight="1" x14ac:dyDescent="0.25">
      <c r="A61" s="33">
        <v>54</v>
      </c>
      <c r="B61" s="33" t="s">
        <v>34</v>
      </c>
      <c r="C61" s="53" t="s">
        <v>112</v>
      </c>
      <c r="D61" s="53" t="s">
        <v>114</v>
      </c>
      <c r="E61" s="34">
        <v>2306.4</v>
      </c>
      <c r="F61" s="58" t="s">
        <v>113</v>
      </c>
      <c r="G61" s="35" t="s">
        <v>10</v>
      </c>
      <c r="H61" s="35" t="s">
        <v>11</v>
      </c>
    </row>
    <row r="62" spans="1:8" s="36" customFormat="1" ht="96" customHeight="1" x14ac:dyDescent="0.25">
      <c r="A62" s="33">
        <v>55</v>
      </c>
      <c r="B62" s="53" t="s">
        <v>115</v>
      </c>
      <c r="C62" s="53" t="s">
        <v>117</v>
      </c>
      <c r="D62" s="53" t="s">
        <v>118</v>
      </c>
      <c r="E62" s="34">
        <v>18730.53</v>
      </c>
      <c r="F62" s="53" t="s">
        <v>116</v>
      </c>
      <c r="G62" s="35" t="s">
        <v>10</v>
      </c>
      <c r="H62" s="35" t="s">
        <v>11</v>
      </c>
    </row>
    <row r="63" spans="1:8" s="36" customFormat="1" ht="97.5" customHeight="1" x14ac:dyDescent="0.25">
      <c r="A63" s="33">
        <v>56</v>
      </c>
      <c r="B63" s="53" t="s">
        <v>115</v>
      </c>
      <c r="C63" s="53" t="s">
        <v>117</v>
      </c>
      <c r="D63" s="53" t="s">
        <v>119</v>
      </c>
      <c r="E63" s="34">
        <v>1002.62</v>
      </c>
      <c r="F63" s="53" t="s">
        <v>116</v>
      </c>
      <c r="G63" s="35" t="s">
        <v>10</v>
      </c>
      <c r="H63" s="35" t="s">
        <v>11</v>
      </c>
    </row>
    <row r="64" spans="1:8" s="36" customFormat="1" ht="93" customHeight="1" x14ac:dyDescent="0.25">
      <c r="A64" s="33">
        <v>57</v>
      </c>
      <c r="B64" s="53" t="s">
        <v>115</v>
      </c>
      <c r="C64" s="53" t="s">
        <v>121</v>
      </c>
      <c r="D64" s="53" t="s">
        <v>122</v>
      </c>
      <c r="E64" s="34">
        <v>1359.35</v>
      </c>
      <c r="F64" s="53" t="s">
        <v>120</v>
      </c>
      <c r="G64" s="35" t="s">
        <v>10</v>
      </c>
      <c r="H64" s="35" t="s">
        <v>11</v>
      </c>
    </row>
    <row r="65" spans="1:8" s="36" customFormat="1" ht="79.5" customHeight="1" x14ac:dyDescent="0.25">
      <c r="A65" s="33">
        <v>58</v>
      </c>
      <c r="B65" s="53" t="s">
        <v>33</v>
      </c>
      <c r="C65" s="37" t="s">
        <v>124</v>
      </c>
      <c r="D65" s="53" t="s">
        <v>123</v>
      </c>
      <c r="E65" s="34">
        <v>1500</v>
      </c>
      <c r="F65" s="58" t="s">
        <v>100</v>
      </c>
      <c r="G65" s="35" t="s">
        <v>10</v>
      </c>
      <c r="H65" s="35" t="s">
        <v>11</v>
      </c>
    </row>
    <row r="66" spans="1:8" s="36" customFormat="1" ht="65.25" customHeight="1" x14ac:dyDescent="0.25">
      <c r="A66" s="33">
        <v>59</v>
      </c>
      <c r="B66" s="53" t="s">
        <v>33</v>
      </c>
      <c r="C66" s="37" t="s">
        <v>124</v>
      </c>
      <c r="D66" s="59" t="s">
        <v>125</v>
      </c>
      <c r="E66" s="34">
        <v>640</v>
      </c>
      <c r="F66" s="58" t="s">
        <v>100</v>
      </c>
      <c r="G66" s="35" t="s">
        <v>10</v>
      </c>
      <c r="H66" s="35" t="s">
        <v>11</v>
      </c>
    </row>
    <row r="67" spans="1:8" s="36" customFormat="1" ht="80.25" customHeight="1" x14ac:dyDescent="0.25">
      <c r="A67" s="33">
        <v>60</v>
      </c>
      <c r="B67" s="53" t="s">
        <v>33</v>
      </c>
      <c r="C67" s="37" t="s">
        <v>124</v>
      </c>
      <c r="D67" s="59" t="s">
        <v>126</v>
      </c>
      <c r="E67" s="34">
        <v>1260</v>
      </c>
      <c r="F67" s="58" t="s">
        <v>100</v>
      </c>
      <c r="G67" s="35" t="s">
        <v>10</v>
      </c>
      <c r="H67" s="35" t="s">
        <v>11</v>
      </c>
    </row>
    <row r="68" spans="1:8" s="36" customFormat="1" ht="65.25" customHeight="1" x14ac:dyDescent="0.25">
      <c r="A68" s="33">
        <v>61</v>
      </c>
      <c r="B68" s="53" t="s">
        <v>33</v>
      </c>
      <c r="C68" s="37" t="s">
        <v>128</v>
      </c>
      <c r="D68" s="59" t="s">
        <v>129</v>
      </c>
      <c r="E68" s="34">
        <v>250</v>
      </c>
      <c r="F68" s="57" t="s">
        <v>127</v>
      </c>
      <c r="G68" s="35" t="s">
        <v>10</v>
      </c>
      <c r="H68" s="35" t="s">
        <v>11</v>
      </c>
    </row>
    <row r="69" spans="1:8" s="36" customFormat="1" ht="65.25" customHeight="1" x14ac:dyDescent="0.25">
      <c r="A69" s="33">
        <v>62</v>
      </c>
      <c r="B69" s="53" t="s">
        <v>33</v>
      </c>
      <c r="C69" s="37" t="s">
        <v>131</v>
      </c>
      <c r="D69" s="59" t="s">
        <v>132</v>
      </c>
      <c r="E69" s="34">
        <v>250</v>
      </c>
      <c r="F69" s="57" t="s">
        <v>130</v>
      </c>
      <c r="G69" s="35" t="s">
        <v>10</v>
      </c>
      <c r="H69" s="35" t="s">
        <v>11</v>
      </c>
    </row>
    <row r="70" spans="1:8" s="36" customFormat="1" ht="87.75" customHeight="1" x14ac:dyDescent="0.25">
      <c r="A70" s="33">
        <v>63</v>
      </c>
      <c r="B70" s="53" t="s">
        <v>33</v>
      </c>
      <c r="C70" s="37" t="s">
        <v>131</v>
      </c>
      <c r="D70" s="59" t="s">
        <v>133</v>
      </c>
      <c r="E70" s="34">
        <v>250</v>
      </c>
      <c r="F70" s="57" t="s">
        <v>130</v>
      </c>
      <c r="G70" s="35" t="s">
        <v>10</v>
      </c>
      <c r="H70" s="35" t="s">
        <v>11</v>
      </c>
    </row>
    <row r="71" spans="1:8" s="36" customFormat="1" ht="65.25" customHeight="1" x14ac:dyDescent="0.25">
      <c r="A71" s="33">
        <v>64</v>
      </c>
      <c r="B71" s="53" t="s">
        <v>137</v>
      </c>
      <c r="C71" s="59" t="s">
        <v>135</v>
      </c>
      <c r="D71" s="59" t="s">
        <v>138</v>
      </c>
      <c r="E71" s="34">
        <v>1250</v>
      </c>
      <c r="F71" s="57" t="s">
        <v>134</v>
      </c>
      <c r="G71" s="35" t="s">
        <v>10</v>
      </c>
      <c r="H71" s="35" t="s">
        <v>11</v>
      </c>
    </row>
    <row r="72" spans="1:8" s="36" customFormat="1" ht="65.25" customHeight="1" x14ac:dyDescent="0.25">
      <c r="A72" s="33">
        <v>65</v>
      </c>
      <c r="B72" s="53" t="s">
        <v>33</v>
      </c>
      <c r="C72" s="59" t="s">
        <v>136</v>
      </c>
      <c r="D72" s="59" t="s">
        <v>139</v>
      </c>
      <c r="E72" s="34">
        <v>250</v>
      </c>
      <c r="F72" s="57" t="s">
        <v>140</v>
      </c>
      <c r="G72" s="35" t="s">
        <v>10</v>
      </c>
      <c r="H72" s="35" t="s">
        <v>11</v>
      </c>
    </row>
    <row r="73" spans="1:8" s="36" customFormat="1" ht="65.25" customHeight="1" x14ac:dyDescent="0.25">
      <c r="A73" s="33">
        <v>66</v>
      </c>
      <c r="B73" s="53" t="s">
        <v>33</v>
      </c>
      <c r="C73" s="59" t="s">
        <v>136</v>
      </c>
      <c r="D73" s="59" t="s">
        <v>141</v>
      </c>
      <c r="E73" s="34">
        <v>250</v>
      </c>
      <c r="F73" s="57" t="s">
        <v>140</v>
      </c>
      <c r="G73" s="35" t="s">
        <v>10</v>
      </c>
      <c r="H73" s="35" t="s">
        <v>11</v>
      </c>
    </row>
    <row r="74" spans="1:8" s="38" customFormat="1" ht="65.25" customHeight="1" x14ac:dyDescent="0.25">
      <c r="A74" s="33">
        <v>67</v>
      </c>
      <c r="B74" s="53" t="s">
        <v>137</v>
      </c>
      <c r="C74" s="59" t="s">
        <v>136</v>
      </c>
      <c r="D74" s="59" t="s">
        <v>142</v>
      </c>
      <c r="E74" s="34">
        <v>500</v>
      </c>
      <c r="F74" s="57" t="s">
        <v>140</v>
      </c>
      <c r="G74" s="35" t="s">
        <v>10</v>
      </c>
      <c r="H74" s="35" t="s">
        <v>11</v>
      </c>
    </row>
    <row r="75" spans="1:8" s="38" customFormat="1" ht="65.25" customHeight="1" x14ac:dyDescent="0.25">
      <c r="A75" s="33">
        <v>68</v>
      </c>
      <c r="B75" s="53" t="s">
        <v>33</v>
      </c>
      <c r="C75" s="59" t="s">
        <v>136</v>
      </c>
      <c r="D75" s="59" t="s">
        <v>143</v>
      </c>
      <c r="E75" s="34">
        <v>250</v>
      </c>
      <c r="F75" s="57" t="s">
        <v>140</v>
      </c>
      <c r="G75" s="35" t="s">
        <v>10</v>
      </c>
      <c r="H75" s="35" t="s">
        <v>11</v>
      </c>
    </row>
    <row r="76" spans="1:8" s="38" customFormat="1" ht="65.25" customHeight="1" x14ac:dyDescent="0.25">
      <c r="A76" s="33">
        <v>69</v>
      </c>
      <c r="B76" s="53" t="s">
        <v>33</v>
      </c>
      <c r="C76" s="59" t="s">
        <v>136</v>
      </c>
      <c r="D76" s="59" t="s">
        <v>144</v>
      </c>
      <c r="E76" s="34">
        <v>250</v>
      </c>
      <c r="F76" s="57" t="s">
        <v>140</v>
      </c>
      <c r="G76" s="35" t="s">
        <v>10</v>
      </c>
      <c r="H76" s="35" t="s">
        <v>11</v>
      </c>
    </row>
    <row r="77" spans="1:8" s="36" customFormat="1" ht="52.5" customHeight="1" x14ac:dyDescent="0.25">
      <c r="A77" s="33">
        <v>70</v>
      </c>
      <c r="B77" s="33" t="s">
        <v>13</v>
      </c>
      <c r="C77" s="60" t="s">
        <v>14</v>
      </c>
      <c r="D77" s="33" t="s">
        <v>15</v>
      </c>
      <c r="E77" s="34">
        <v>9000</v>
      </c>
      <c r="F77" s="33" t="s">
        <v>16</v>
      </c>
      <c r="G77" s="61" t="s">
        <v>17</v>
      </c>
      <c r="H77" s="35" t="s">
        <v>37</v>
      </c>
    </row>
    <row r="78" spans="1:8" s="36" customFormat="1" ht="60" customHeight="1" x14ac:dyDescent="0.25">
      <c r="A78" s="33">
        <v>71</v>
      </c>
      <c r="B78" s="33" t="s">
        <v>18</v>
      </c>
      <c r="C78" s="60" t="s">
        <v>14</v>
      </c>
      <c r="D78" s="33" t="s">
        <v>19</v>
      </c>
      <c r="E78" s="34">
        <v>1330.26</v>
      </c>
      <c r="F78" s="33" t="s">
        <v>16</v>
      </c>
      <c r="G78" s="61" t="s">
        <v>17</v>
      </c>
      <c r="H78" s="35" t="s">
        <v>37</v>
      </c>
    </row>
    <row r="79" spans="1:8" s="36" customFormat="1" ht="60" customHeight="1" x14ac:dyDescent="0.25">
      <c r="A79" s="33">
        <v>72</v>
      </c>
      <c r="B79" s="33" t="s">
        <v>36</v>
      </c>
      <c r="C79" s="60" t="s">
        <v>14</v>
      </c>
      <c r="D79" s="33"/>
      <c r="E79" s="34">
        <v>284.62</v>
      </c>
      <c r="F79" s="33" t="s">
        <v>16</v>
      </c>
      <c r="G79" s="61" t="s">
        <v>17</v>
      </c>
      <c r="H79" s="35" t="s">
        <v>37</v>
      </c>
    </row>
    <row r="80" spans="1:8" s="36" customFormat="1" ht="63.75" x14ac:dyDescent="0.25">
      <c r="A80" s="33">
        <v>73</v>
      </c>
      <c r="B80" s="33" t="s">
        <v>20</v>
      </c>
      <c r="C80" s="60" t="s">
        <v>14</v>
      </c>
      <c r="D80" s="33" t="s">
        <v>21</v>
      </c>
      <c r="E80" s="34">
        <v>1301.48</v>
      </c>
      <c r="F80" s="33" t="s">
        <v>16</v>
      </c>
      <c r="G80" s="61" t="s">
        <v>17</v>
      </c>
      <c r="H80" s="35" t="s">
        <v>37</v>
      </c>
    </row>
    <row r="81" spans="1:8" s="36" customFormat="1" ht="25.5" x14ac:dyDescent="0.25">
      <c r="A81" s="33">
        <v>74</v>
      </c>
      <c r="B81" s="33" t="s">
        <v>22</v>
      </c>
      <c r="C81" s="60" t="s">
        <v>14</v>
      </c>
      <c r="D81" s="33" t="s">
        <v>23</v>
      </c>
      <c r="E81" s="46">
        <v>8056.73</v>
      </c>
      <c r="F81" s="33" t="s">
        <v>16</v>
      </c>
      <c r="G81" s="61" t="s">
        <v>17</v>
      </c>
      <c r="H81" s="35" t="s">
        <v>37</v>
      </c>
    </row>
    <row r="82" spans="1:8" s="36" customFormat="1" ht="38.25" x14ac:dyDescent="0.25">
      <c r="A82" s="33">
        <v>75</v>
      </c>
      <c r="B82" s="33" t="s">
        <v>24</v>
      </c>
      <c r="C82" s="60" t="s">
        <v>14</v>
      </c>
      <c r="D82" s="33" t="s">
        <v>29</v>
      </c>
      <c r="E82" s="34">
        <v>600</v>
      </c>
      <c r="F82" s="33" t="s">
        <v>16</v>
      </c>
      <c r="G82" s="61" t="s">
        <v>17</v>
      </c>
      <c r="H82" s="35" t="s">
        <v>37</v>
      </c>
    </row>
    <row r="83" spans="1:8" s="36" customFormat="1" ht="38.25" x14ac:dyDescent="0.25">
      <c r="A83" s="33">
        <v>76</v>
      </c>
      <c r="B83" s="33" t="s">
        <v>25</v>
      </c>
      <c r="C83" s="60" t="s">
        <v>14</v>
      </c>
      <c r="D83" s="33" t="s">
        <v>26</v>
      </c>
      <c r="E83" s="34">
        <v>12380</v>
      </c>
      <c r="F83" s="33" t="s">
        <v>16</v>
      </c>
      <c r="G83" s="61" t="s">
        <v>17</v>
      </c>
      <c r="H83" s="35" t="s">
        <v>37</v>
      </c>
    </row>
    <row r="84" spans="1:8" s="36" customFormat="1" ht="100.5" x14ac:dyDescent="0.25">
      <c r="A84" s="33">
        <v>77</v>
      </c>
      <c r="B84" s="33" t="s">
        <v>31</v>
      </c>
      <c r="C84" s="60" t="s">
        <v>27</v>
      </c>
      <c r="D84" s="62" t="s">
        <v>145</v>
      </c>
      <c r="E84" s="34">
        <v>3445.04</v>
      </c>
      <c r="F84" s="33" t="s">
        <v>16</v>
      </c>
      <c r="G84" s="61" t="s">
        <v>17</v>
      </c>
      <c r="H84" s="35" t="s">
        <v>37</v>
      </c>
    </row>
    <row r="85" spans="1:8" s="36" customFormat="1" ht="100.5" x14ac:dyDescent="0.25">
      <c r="A85" s="33">
        <v>78</v>
      </c>
      <c r="B85" s="33" t="s">
        <v>28</v>
      </c>
      <c r="C85" s="60" t="s">
        <v>27</v>
      </c>
      <c r="D85" s="62" t="s">
        <v>145</v>
      </c>
      <c r="E85" s="34">
        <v>5260</v>
      </c>
      <c r="F85" s="33" t="s">
        <v>16</v>
      </c>
      <c r="G85" s="61" t="s">
        <v>17</v>
      </c>
      <c r="H85" s="35" t="s">
        <v>37</v>
      </c>
    </row>
    <row r="86" spans="1:8" x14ac:dyDescent="0.25">
      <c r="A86" s="33"/>
      <c r="B86" s="28"/>
      <c r="C86" s="63"/>
      <c r="D86" s="64"/>
      <c r="E86" s="30">
        <f>SUM(E8:E85)</f>
        <v>208615.79000000004</v>
      </c>
      <c r="F86" s="47"/>
      <c r="G86" s="29"/>
      <c r="H86" s="29"/>
    </row>
  </sheetData>
  <mergeCells count="5">
    <mergeCell ref="C86:D86"/>
    <mergeCell ref="A1:F1"/>
    <mergeCell ref="A2:F2"/>
    <mergeCell ref="A4:F4"/>
    <mergeCell ref="A5:F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2024-03-20T10:14:36Z</dcterms:modified>
</cp:coreProperties>
</file>